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06"/>
  <workbookPr defaultThemeVersion="124226"/>
  <mc:AlternateContent xmlns:mc="http://schemas.openxmlformats.org/markup-compatibility/2006">
    <mc:Choice Requires="x15">
      <x15ac:absPath xmlns:x15ac="http://schemas.microsoft.com/office/spreadsheetml/2010/11/ac" url="D:\〇高度化構築_R7\02 公告\"/>
    </mc:Choice>
  </mc:AlternateContent>
  <xr:revisionPtr revIDLastSave="0" documentId="13_ncr:1_{F43BFC51-2AF4-40BA-BB1D-E502B3808BF8}" xr6:coauthVersionLast="36" xr6:coauthVersionMax="36" xr10:uidLastSave="{00000000-0000-0000-0000-000000000000}"/>
  <bookViews>
    <workbookView xWindow="6240" yWindow="240" windowWidth="19260" windowHeight="7020" firstSheet="2" activeTab="2" xr2:uid="{00000000-000D-0000-FFFF-FFFF00000000}"/>
  </bookViews>
  <sheets>
    <sheet name="様式１０" sheetId="3" state="hidden" r:id="rId1"/>
    <sheet name="Sheet1" sheetId="4" state="hidden" r:id="rId2"/>
    <sheet name="Sheet3" sheetId="6" r:id="rId3"/>
  </sheets>
  <definedNames>
    <definedName name="_Hlk34129712" localSheetId="1">Sheet1!$G$517</definedName>
    <definedName name="_Hlk34471144" localSheetId="1">Sheet1!$D$154</definedName>
    <definedName name="_Hlk531356335" localSheetId="1">Sheet1!#REF!</definedName>
    <definedName name="_Toc184110807" localSheetId="2">Sheet3!$C$9</definedName>
    <definedName name="_Toc184110821" localSheetId="2">Sheet3!$B$623</definedName>
    <definedName name="_Toc34498616" localSheetId="1">Sheet1!#REF!</definedName>
    <definedName name="_Toc34498617" localSheetId="1">Sheet1!$C$9</definedName>
    <definedName name="_Toc34498618" localSheetId="1">Sheet1!$C$51</definedName>
    <definedName name="_Toc34498619" localSheetId="1">Sheet1!$C$93</definedName>
    <definedName name="_Toc34498620" localSheetId="1">Sheet1!$C$133</definedName>
    <definedName name="_Toc34498622" localSheetId="1">Sheet1!$C$175</definedName>
    <definedName name="_Toc34498623" localSheetId="1">Sheet1!$C$203</definedName>
    <definedName name="_Toc34498624" localSheetId="1">Sheet1!$C$246</definedName>
    <definedName name="_Toc34498625" localSheetId="1">Sheet1!$C$272</definedName>
    <definedName name="_Toc34498626" localSheetId="1">Sheet1!$C$282</definedName>
    <definedName name="_Toc34498627" localSheetId="1">Sheet1!$C$304</definedName>
    <definedName name="_Toc34498629" localSheetId="1">Sheet1!$C$368</definedName>
    <definedName name="_Toc34498630" localSheetId="1">Sheet1!$C$448</definedName>
    <definedName name="_Toc531333797" localSheetId="1">Sheet1!$C$146</definedName>
    <definedName name="_Toc531333805" localSheetId="1">Sheet1!$C$324</definedName>
    <definedName name="_Toc531333813" localSheetId="1">Sheet1!$C$519</definedName>
    <definedName name="_xlnm.Print_Area" localSheetId="1">Sheet1!$A$1:$I$549</definedName>
    <definedName name="_xlnm.Print_Titles" localSheetId="0">様式１０!$7:$8</definedName>
  </definedNames>
  <calcPr calcId="191029"/>
</workbook>
</file>

<file path=xl/calcChain.xml><?xml version="1.0" encoding="utf-8"?>
<calcChain xmlns="http://schemas.openxmlformats.org/spreadsheetml/2006/main">
  <c r="A11" i="6" l="1"/>
  <c r="A12" i="6" s="1"/>
  <c r="A13" i="6" s="1"/>
  <c r="A14" i="6" s="1"/>
  <c r="A15" i="6" s="1"/>
  <c r="A16" i="6" s="1"/>
  <c r="A17" i="6" s="1"/>
  <c r="A18" i="6" s="1"/>
  <c r="A19" i="6" s="1"/>
  <c r="A20" i="6" s="1"/>
  <c r="A21" i="6" s="1"/>
  <c r="A22" i="6" s="1"/>
  <c r="A23" i="6" s="1"/>
  <c r="A24" i="6" s="1"/>
  <c r="A25" i="6" s="1"/>
  <c r="A26" i="6" s="1"/>
  <c r="A27" i="6" s="1"/>
  <c r="A28" i="6" s="1"/>
  <c r="A29" i="6" s="1"/>
  <c r="A30" i="6" s="1"/>
  <c r="A31" i="6" s="1"/>
  <c r="A32" i="6" s="1"/>
  <c r="A33" i="6" s="1"/>
  <c r="A34" i="6" s="1"/>
  <c r="A35" i="6" s="1"/>
  <c r="A36" i="6" s="1"/>
  <c r="A37" i="6" s="1"/>
  <c r="A38" i="6" s="1"/>
  <c r="A39" i="6" s="1"/>
  <c r="A40" i="6" s="1"/>
  <c r="A41" i="6" s="1"/>
  <c r="A42" i="6" s="1"/>
  <c r="A43" i="6" s="1"/>
  <c r="A44" i="6" s="1"/>
  <c r="A45" i="6" s="1"/>
  <c r="A46" i="6" s="1"/>
  <c r="A47" i="6" s="1"/>
  <c r="A48" i="6" s="1"/>
  <c r="A49" i="6" s="1"/>
  <c r="A50" i="6" s="1"/>
  <c r="A51" i="6" s="1"/>
  <c r="A52" i="6" s="1"/>
  <c r="A53" i="6" s="1"/>
  <c r="A54" i="6" s="1"/>
  <c r="A55" i="6" s="1"/>
  <c r="A56" i="6" s="1"/>
  <c r="A57" i="6" s="1"/>
  <c r="A58" i="6" s="1"/>
  <c r="A59" i="6" s="1"/>
  <c r="A60" i="6" s="1"/>
  <c r="A61" i="6" s="1"/>
  <c r="A62" i="6" s="1"/>
  <c r="A63" i="6" s="1"/>
  <c r="A64" i="6" s="1"/>
  <c r="A65" i="6" s="1"/>
  <c r="A66" i="6" s="1"/>
  <c r="A67" i="6" s="1"/>
  <c r="A68" i="6" s="1"/>
  <c r="A69" i="6" s="1"/>
  <c r="A70" i="6" s="1"/>
  <c r="A71" i="6" s="1"/>
  <c r="A72" i="6" s="1"/>
  <c r="A73" i="6" s="1"/>
  <c r="A74" i="6" s="1"/>
  <c r="A75" i="6" s="1"/>
  <c r="A76" i="6" s="1"/>
  <c r="A77" i="6" s="1"/>
  <c r="A78" i="6" s="1"/>
  <c r="A79" i="6" s="1"/>
  <c r="A80" i="6" s="1"/>
  <c r="A81" i="6" s="1"/>
  <c r="A82" i="6" s="1"/>
  <c r="A83" i="6" s="1"/>
  <c r="A84" i="6" s="1"/>
  <c r="A85" i="6" s="1"/>
  <c r="A86" i="6" s="1"/>
  <c r="A87" i="6" s="1"/>
  <c r="A88" i="6" s="1"/>
  <c r="A89" i="6" s="1"/>
  <c r="A90" i="6" s="1"/>
  <c r="A91" i="6" s="1"/>
  <c r="A92" i="6" s="1"/>
  <c r="A93" i="6" s="1"/>
  <c r="A94" i="6" s="1"/>
  <c r="A95" i="6" s="1"/>
  <c r="A96" i="6" s="1"/>
  <c r="A97" i="6" s="1"/>
  <c r="A98" i="6" s="1"/>
  <c r="A99" i="6" s="1"/>
  <c r="A100" i="6" s="1"/>
  <c r="A101" i="6" s="1"/>
  <c r="A102" i="6" s="1"/>
  <c r="A103" i="6" s="1"/>
  <c r="A104" i="6" s="1"/>
  <c r="A105" i="6" s="1"/>
  <c r="A106" i="6" s="1"/>
  <c r="A107" i="6" s="1"/>
  <c r="A108" i="6" s="1"/>
  <c r="A109" i="6" s="1"/>
  <c r="A110" i="6" s="1"/>
  <c r="A111" i="6" s="1"/>
  <c r="A112" i="6" s="1"/>
  <c r="A113" i="6" s="1"/>
  <c r="A114" i="6" s="1"/>
  <c r="A115" i="6" s="1"/>
  <c r="A116" i="6" s="1"/>
  <c r="A117" i="6" s="1"/>
  <c r="A118" i="6" s="1"/>
  <c r="A119" i="6" s="1"/>
  <c r="A120" i="6" s="1"/>
  <c r="A121" i="6" s="1"/>
  <c r="A122" i="6" s="1"/>
  <c r="A123" i="6" s="1"/>
  <c r="A124" i="6" s="1"/>
  <c r="A125" i="6" s="1"/>
  <c r="A126" i="6" s="1"/>
  <c r="A127" i="6" s="1"/>
  <c r="A128" i="6" s="1"/>
  <c r="A129" i="6" s="1"/>
  <c r="A130" i="6" s="1"/>
  <c r="A131" i="6" s="1"/>
  <c r="A132" i="6" s="1"/>
  <c r="A133" i="6" s="1"/>
  <c r="A134" i="6" s="1"/>
  <c r="A135" i="6" s="1"/>
  <c r="A136" i="6" s="1"/>
  <c r="A137" i="6" s="1"/>
  <c r="A138" i="6" s="1"/>
  <c r="A139" i="6" s="1"/>
  <c r="A140" i="6" s="1"/>
  <c r="A141" i="6" s="1"/>
  <c r="A142" i="6" s="1"/>
  <c r="A143" i="6" s="1"/>
  <c r="A144" i="6" s="1"/>
  <c r="A145" i="6" s="1"/>
  <c r="A146" i="6" s="1"/>
  <c r="A147" i="6" s="1"/>
  <c r="A148" i="6" s="1"/>
  <c r="A149" i="6" s="1"/>
  <c r="A150" i="6" s="1"/>
  <c r="A151" i="6" s="1"/>
  <c r="A152" i="6" s="1"/>
  <c r="A153" i="6" s="1"/>
  <c r="A154" i="6" s="1"/>
  <c r="A155" i="6" s="1"/>
  <c r="A156" i="6" s="1"/>
  <c r="A157" i="6" s="1"/>
  <c r="A158" i="6" s="1"/>
  <c r="A159" i="6" s="1"/>
  <c r="A160" i="6" s="1"/>
  <c r="A161" i="6" s="1"/>
  <c r="A162" i="6" s="1"/>
  <c r="A163" i="6" s="1"/>
  <c r="A164" i="6" s="1"/>
  <c r="A165" i="6" s="1"/>
  <c r="A166" i="6" s="1"/>
  <c r="A167" i="6" s="1"/>
  <c r="A168" i="6" s="1"/>
  <c r="A169" i="6" s="1"/>
  <c r="A170" i="6" s="1"/>
  <c r="A171" i="6" s="1"/>
  <c r="A172" i="6" s="1"/>
  <c r="A173" i="6" s="1"/>
  <c r="A174" i="6" s="1"/>
  <c r="A175" i="6" s="1"/>
  <c r="A176" i="6" s="1"/>
  <c r="A177" i="6" s="1"/>
  <c r="A178" i="6" s="1"/>
  <c r="A179" i="6" s="1"/>
  <c r="A180" i="6" s="1"/>
  <c r="A181" i="6" s="1"/>
  <c r="A182" i="6" s="1"/>
  <c r="A183" i="6" s="1"/>
  <c r="A184" i="6" s="1"/>
  <c r="A185" i="6" s="1"/>
  <c r="A186" i="6" s="1"/>
  <c r="A187" i="6" s="1"/>
  <c r="A188" i="6" s="1"/>
  <c r="A189" i="6" s="1"/>
  <c r="A190" i="6" s="1"/>
  <c r="A191" i="6" s="1"/>
  <c r="A192" i="6" s="1"/>
  <c r="A193" i="6" s="1"/>
  <c r="A194" i="6" s="1"/>
  <c r="A195" i="6" s="1"/>
  <c r="A196" i="6" s="1"/>
  <c r="A197" i="6" s="1"/>
  <c r="A198" i="6" s="1"/>
  <c r="A199" i="6" s="1"/>
  <c r="A200" i="6" s="1"/>
  <c r="A201" i="6" s="1"/>
  <c r="A202" i="6" s="1"/>
  <c r="A203" i="6" s="1"/>
  <c r="A204" i="6" s="1"/>
  <c r="A205" i="6" s="1"/>
  <c r="A206" i="6" s="1"/>
  <c r="A207" i="6" s="1"/>
  <c r="A208" i="6" s="1"/>
  <c r="A209" i="6" s="1"/>
  <c r="A210" i="6" s="1"/>
  <c r="A211" i="6" s="1"/>
  <c r="A212" i="6" s="1"/>
  <c r="A213" i="6" s="1"/>
  <c r="A214" i="6" s="1"/>
  <c r="A215" i="6" s="1"/>
  <c r="A216" i="6" s="1"/>
  <c r="A217" i="6" s="1"/>
  <c r="A218" i="6" s="1"/>
  <c r="A219" i="6" s="1"/>
  <c r="A220" i="6" s="1"/>
  <c r="A221" i="6" s="1"/>
  <c r="A222" i="6" s="1"/>
  <c r="A223" i="6" s="1"/>
  <c r="A224" i="6" s="1"/>
  <c r="A225" i="6" s="1"/>
  <c r="A226" i="6" s="1"/>
  <c r="A227" i="6" s="1"/>
  <c r="A228" i="6" s="1"/>
  <c r="A229" i="6" s="1"/>
  <c r="A230" i="6" s="1"/>
  <c r="A231" i="6" s="1"/>
  <c r="A232" i="6" s="1"/>
  <c r="A233" i="6" s="1"/>
  <c r="A234" i="6" s="1"/>
  <c r="A235" i="6" s="1"/>
  <c r="A236" i="6" s="1"/>
  <c r="A237" i="6" s="1"/>
  <c r="A238" i="6" s="1"/>
  <c r="A239" i="6" s="1"/>
  <c r="A240" i="6" s="1"/>
  <c r="A241" i="6" s="1"/>
  <c r="A242" i="6" s="1"/>
  <c r="A243" i="6" s="1"/>
  <c r="A244" i="6" s="1"/>
  <c r="A245" i="6" s="1"/>
  <c r="A246" i="6" s="1"/>
  <c r="A247" i="6" s="1"/>
  <c r="A248" i="6" s="1"/>
  <c r="A249" i="6" s="1"/>
  <c r="A250" i="6" s="1"/>
  <c r="A251" i="6" s="1"/>
  <c r="A252" i="6" s="1"/>
  <c r="A253" i="6" s="1"/>
  <c r="A254" i="6" s="1"/>
  <c r="A255" i="6" s="1"/>
  <c r="A256" i="6" s="1"/>
  <c r="A257" i="6" s="1"/>
  <c r="A258" i="6" s="1"/>
  <c r="A259" i="6" s="1"/>
  <c r="A260" i="6" s="1"/>
  <c r="A261" i="6" s="1"/>
  <c r="A262" i="6" s="1"/>
  <c r="A263" i="6" s="1"/>
  <c r="A264" i="6" s="1"/>
  <c r="A265" i="6" s="1"/>
  <c r="A266" i="6" s="1"/>
  <c r="A267" i="6" s="1"/>
  <c r="A268" i="6" s="1"/>
  <c r="A269" i="6" s="1"/>
  <c r="A270" i="6" s="1"/>
  <c r="A271" i="6" s="1"/>
  <c r="A272" i="6" s="1"/>
  <c r="A273" i="6" s="1"/>
  <c r="A274" i="6" s="1"/>
  <c r="A275" i="6" s="1"/>
  <c r="A276" i="6" s="1"/>
  <c r="A277" i="6" s="1"/>
  <c r="A278" i="6" s="1"/>
  <c r="A279" i="6" s="1"/>
  <c r="A280" i="6" s="1"/>
  <c r="A281" i="6" s="1"/>
  <c r="A282" i="6" s="1"/>
  <c r="A283" i="6" s="1"/>
  <c r="A284" i="6" s="1"/>
  <c r="A285" i="6" s="1"/>
  <c r="A286" i="6" s="1"/>
  <c r="A287" i="6" s="1"/>
  <c r="A288" i="6" s="1"/>
  <c r="A289" i="6" s="1"/>
  <c r="A290" i="6" s="1"/>
  <c r="A291" i="6" s="1"/>
  <c r="A292" i="6" s="1"/>
  <c r="A293" i="6" s="1"/>
  <c r="A294" i="6" s="1"/>
  <c r="A295" i="6" s="1"/>
  <c r="A296" i="6" s="1"/>
  <c r="A297" i="6" s="1"/>
  <c r="A298" i="6" s="1"/>
  <c r="A299" i="6" s="1"/>
  <c r="A300" i="6" s="1"/>
  <c r="A301" i="6" s="1"/>
  <c r="A302" i="6" s="1"/>
  <c r="A303" i="6" s="1"/>
  <c r="A304" i="6" s="1"/>
  <c r="A305" i="6" s="1"/>
  <c r="A306" i="6" s="1"/>
  <c r="A307" i="6" s="1"/>
  <c r="A308" i="6" s="1"/>
  <c r="A309" i="6" s="1"/>
  <c r="A310" i="6" s="1"/>
  <c r="A311" i="6" s="1"/>
  <c r="A312" i="6" s="1"/>
  <c r="A313" i="6" s="1"/>
  <c r="A314" i="6" s="1"/>
  <c r="A315" i="6" s="1"/>
  <c r="A316" i="6" s="1"/>
  <c r="A317" i="6" s="1"/>
  <c r="A318" i="6" s="1"/>
  <c r="A319" i="6" s="1"/>
  <c r="A320" i="6" s="1"/>
  <c r="A321" i="6" s="1"/>
  <c r="A322" i="6" s="1"/>
  <c r="A323" i="6" s="1"/>
  <c r="A324" i="6" s="1"/>
  <c r="A325" i="6" s="1"/>
  <c r="A326" i="6" s="1"/>
  <c r="A327" i="6" s="1"/>
  <c r="A328" i="6" s="1"/>
  <c r="A329" i="6" s="1"/>
  <c r="A330" i="6" s="1"/>
  <c r="A331" i="6" s="1"/>
  <c r="A332" i="6" s="1"/>
  <c r="A333" i="6" s="1"/>
  <c r="A334" i="6" s="1"/>
  <c r="A335" i="6" s="1"/>
  <c r="A336" i="6" s="1"/>
  <c r="A337" i="6" s="1"/>
  <c r="A338" i="6" s="1"/>
  <c r="A339" i="6" s="1"/>
  <c r="A340" i="6" s="1"/>
  <c r="A341" i="6" s="1"/>
  <c r="A342" i="6" s="1"/>
  <c r="A343" i="6" s="1"/>
  <c r="A344" i="6" s="1"/>
  <c r="A345" i="6" s="1"/>
  <c r="A346" i="6" s="1"/>
  <c r="A347" i="6" s="1"/>
  <c r="A348" i="6" s="1"/>
  <c r="A349" i="6" s="1"/>
  <c r="A350" i="6" s="1"/>
  <c r="A351" i="6" s="1"/>
  <c r="A352" i="6" s="1"/>
  <c r="A353" i="6" s="1"/>
  <c r="A354" i="6" s="1"/>
  <c r="A355" i="6" s="1"/>
  <c r="A356" i="6" s="1"/>
  <c r="A357" i="6" s="1"/>
  <c r="A358" i="6" s="1"/>
  <c r="A359" i="6" s="1"/>
  <c r="A360" i="6" s="1"/>
  <c r="A361" i="6" s="1"/>
  <c r="A362" i="6" s="1"/>
  <c r="A363" i="6" s="1"/>
  <c r="A364" i="6" s="1"/>
  <c r="A365" i="6" s="1"/>
  <c r="A366" i="6" s="1"/>
  <c r="A367" i="6" s="1"/>
  <c r="A368" i="6" s="1"/>
  <c r="A369" i="6" s="1"/>
  <c r="A370" i="6" s="1"/>
  <c r="A371" i="6" s="1"/>
  <c r="A372" i="6" s="1"/>
  <c r="A373" i="6" s="1"/>
  <c r="A374" i="6" s="1"/>
  <c r="A375" i="6" s="1"/>
  <c r="A376" i="6" s="1"/>
  <c r="A377" i="6" s="1"/>
  <c r="A378" i="6" s="1"/>
  <c r="A379" i="6" s="1"/>
  <c r="A380" i="6" s="1"/>
  <c r="A381" i="6" s="1"/>
  <c r="A382" i="6" s="1"/>
  <c r="A383" i="6" s="1"/>
  <c r="A384" i="6" s="1"/>
  <c r="A385" i="6" s="1"/>
  <c r="A386" i="6" s="1"/>
  <c r="A387" i="6" s="1"/>
  <c r="A388" i="6" s="1"/>
  <c r="A389" i="6" s="1"/>
  <c r="A390" i="6" s="1"/>
  <c r="A391" i="6" s="1"/>
  <c r="A392" i="6" s="1"/>
  <c r="A393" i="6" s="1"/>
  <c r="A394" i="6" s="1"/>
  <c r="A395" i="6" s="1"/>
  <c r="A396" i="6" s="1"/>
  <c r="A397" i="6" s="1"/>
  <c r="A398" i="6" s="1"/>
  <c r="A399" i="6" s="1"/>
  <c r="A400" i="6" s="1"/>
  <c r="A401" i="6" s="1"/>
  <c r="A402" i="6" s="1"/>
  <c r="A403" i="6" s="1"/>
  <c r="A404" i="6" s="1"/>
  <c r="A405" i="6" s="1"/>
  <c r="A406" i="6" s="1"/>
  <c r="A407" i="6" s="1"/>
  <c r="A408" i="6" s="1"/>
  <c r="A409" i="6" s="1"/>
  <c r="A410" i="6" s="1"/>
  <c r="A411" i="6" s="1"/>
  <c r="A412" i="6" s="1"/>
  <c r="A413" i="6" s="1"/>
  <c r="A414" i="6" s="1"/>
  <c r="A415" i="6" s="1"/>
  <c r="A416" i="6" s="1"/>
  <c r="A417" i="6" s="1"/>
  <c r="A418" i="6" s="1"/>
  <c r="A419" i="6" s="1"/>
  <c r="A420" i="6" s="1"/>
  <c r="A421" i="6" s="1"/>
  <c r="A422" i="6" s="1"/>
  <c r="A423" i="6" s="1"/>
  <c r="A424" i="6" s="1"/>
  <c r="A425" i="6" s="1"/>
  <c r="A426" i="6" s="1"/>
  <c r="A427" i="6" s="1"/>
  <c r="A428" i="6" s="1"/>
  <c r="A429" i="6" s="1"/>
  <c r="A430" i="6" s="1"/>
  <c r="A431" i="6" s="1"/>
  <c r="A432" i="6" s="1"/>
  <c r="A433" i="6" s="1"/>
  <c r="A434" i="6" s="1"/>
  <c r="A435" i="6" s="1"/>
  <c r="A436" i="6" s="1"/>
  <c r="A437" i="6" s="1"/>
  <c r="A438" i="6" s="1"/>
  <c r="A439" i="6" s="1"/>
  <c r="A440" i="6" s="1"/>
  <c r="A441" i="6" s="1"/>
  <c r="A442" i="6" s="1"/>
  <c r="A443" i="6" s="1"/>
  <c r="A444" i="6" s="1"/>
  <c r="A445" i="6" s="1"/>
  <c r="A446" i="6" s="1"/>
  <c r="A447" i="6" s="1"/>
  <c r="A448" i="6" s="1"/>
  <c r="A449" i="6" s="1"/>
  <c r="A450" i="6" s="1"/>
  <c r="A451" i="6" s="1"/>
  <c r="A452" i="6" s="1"/>
  <c r="A453" i="6" s="1"/>
  <c r="A454" i="6" s="1"/>
  <c r="A455" i="6" s="1"/>
  <c r="A456" i="6" s="1"/>
  <c r="A457" i="6" s="1"/>
  <c r="A458" i="6" s="1"/>
  <c r="A459" i="6" s="1"/>
  <c r="A460" i="6" s="1"/>
  <c r="A461" i="6" s="1"/>
  <c r="A462" i="6" s="1"/>
  <c r="A463" i="6" s="1"/>
  <c r="A464" i="6" s="1"/>
  <c r="A465" i="6" s="1"/>
  <c r="A466" i="6" s="1"/>
  <c r="A467" i="6" s="1"/>
  <c r="A468" i="6" s="1"/>
  <c r="A469" i="6" s="1"/>
  <c r="A470" i="6" s="1"/>
  <c r="A471" i="6" s="1"/>
  <c r="A472" i="6" s="1"/>
  <c r="A473" i="6" s="1"/>
  <c r="A474" i="6" s="1"/>
  <c r="A475" i="6" s="1"/>
  <c r="A476" i="6" s="1"/>
  <c r="A477" i="6" s="1"/>
  <c r="A478" i="6" s="1"/>
  <c r="A479" i="6" s="1"/>
  <c r="A480" i="6" s="1"/>
  <c r="A481" i="6" s="1"/>
  <c r="A482" i="6" s="1"/>
  <c r="A483" i="6" s="1"/>
  <c r="A484" i="6" s="1"/>
  <c r="A485" i="6" s="1"/>
  <c r="A486" i="6" s="1"/>
  <c r="A487" i="6" s="1"/>
  <c r="A488" i="6" s="1"/>
  <c r="A489" i="6" s="1"/>
  <c r="A490" i="6" s="1"/>
  <c r="A491" i="6" s="1"/>
  <c r="A492" i="6" s="1"/>
  <c r="A493" i="6" s="1"/>
  <c r="A494" i="6" s="1"/>
  <c r="A495" i="6" s="1"/>
  <c r="A496" i="6" s="1"/>
  <c r="A497" i="6" s="1"/>
  <c r="A498" i="6" s="1"/>
  <c r="A499" i="6" s="1"/>
  <c r="A500" i="6" s="1"/>
  <c r="A501" i="6" s="1"/>
  <c r="A502" i="6" s="1"/>
  <c r="A503" i="6" s="1"/>
  <c r="A504" i="6" s="1"/>
  <c r="A505" i="6" s="1"/>
  <c r="A506" i="6" s="1"/>
  <c r="A507" i="6" s="1"/>
  <c r="A508" i="6" s="1"/>
  <c r="A509" i="6" s="1"/>
  <c r="A510" i="6" s="1"/>
  <c r="A511" i="6" s="1"/>
  <c r="A512" i="6" s="1"/>
  <c r="A513" i="6" s="1"/>
  <c r="A514" i="6" s="1"/>
  <c r="A515" i="6" s="1"/>
  <c r="A516" i="6" s="1"/>
  <c r="A517" i="6" s="1"/>
  <c r="A518" i="6" s="1"/>
  <c r="A519" i="6" s="1"/>
  <c r="A520" i="6" s="1"/>
  <c r="A521" i="6" s="1"/>
  <c r="A522" i="6" s="1"/>
  <c r="A523" i="6" s="1"/>
  <c r="A524" i="6" s="1"/>
  <c r="A525" i="6" s="1"/>
  <c r="A526" i="6" s="1"/>
  <c r="A527" i="6" s="1"/>
  <c r="A528" i="6" s="1"/>
  <c r="A529" i="6" s="1"/>
  <c r="A530" i="6" s="1"/>
  <c r="A531" i="6" s="1"/>
  <c r="A532" i="6" s="1"/>
  <c r="A533" i="6" s="1"/>
  <c r="A534" i="6" s="1"/>
  <c r="A535" i="6" s="1"/>
  <c r="A536" i="6" s="1"/>
  <c r="A537" i="6" s="1"/>
  <c r="A538" i="6" s="1"/>
  <c r="A539" i="6" s="1"/>
  <c r="A540" i="6" s="1"/>
  <c r="A541" i="6" s="1"/>
  <c r="A542" i="6" s="1"/>
  <c r="A543" i="6" s="1"/>
  <c r="A544" i="6" s="1"/>
  <c r="A545" i="6" s="1"/>
  <c r="A546" i="6" s="1"/>
  <c r="A547" i="6" s="1"/>
  <c r="A548" i="6" s="1"/>
  <c r="A549" i="6" s="1"/>
  <c r="A550" i="6" s="1"/>
  <c r="A551" i="6" s="1"/>
  <c r="A552" i="6" s="1"/>
  <c r="A553" i="6" s="1"/>
  <c r="A554" i="6" s="1"/>
  <c r="A555" i="6" s="1"/>
  <c r="A556" i="6" s="1"/>
  <c r="A557" i="6" s="1"/>
  <c r="A558" i="6" s="1"/>
  <c r="A559" i="6" s="1"/>
  <c r="A560" i="6" s="1"/>
  <c r="A561" i="6" s="1"/>
  <c r="A562" i="6" s="1"/>
  <c r="A563" i="6" s="1"/>
  <c r="A564" i="6" s="1"/>
  <c r="A565" i="6" s="1"/>
  <c r="A566" i="6" s="1"/>
  <c r="A567" i="6" s="1"/>
  <c r="A568" i="6" s="1"/>
  <c r="A569" i="6" s="1"/>
  <c r="A570" i="6" s="1"/>
  <c r="A571" i="6" s="1"/>
  <c r="A572" i="6" s="1"/>
  <c r="A573" i="6" s="1"/>
  <c r="A574" i="6" s="1"/>
  <c r="A575" i="6" s="1"/>
  <c r="A576" i="6" s="1"/>
  <c r="A577" i="6" s="1"/>
  <c r="A578" i="6" s="1"/>
  <c r="A579" i="6" s="1"/>
  <c r="A580" i="6" s="1"/>
  <c r="A581" i="6" s="1"/>
  <c r="A582" i="6" s="1"/>
  <c r="A583" i="6" s="1"/>
  <c r="A584" i="6" s="1"/>
  <c r="A585" i="6" s="1"/>
  <c r="A586" i="6" s="1"/>
  <c r="A587" i="6" s="1"/>
  <c r="A588" i="6" s="1"/>
  <c r="A589" i="6" s="1"/>
  <c r="A590" i="6" s="1"/>
  <c r="A591" i="6" s="1"/>
  <c r="A592" i="6" s="1"/>
  <c r="A593" i="6" s="1"/>
  <c r="A594" i="6" s="1"/>
  <c r="A595" i="6" s="1"/>
  <c r="A596" i="6" s="1"/>
  <c r="A597" i="6" s="1"/>
  <c r="A598" i="6" s="1"/>
  <c r="A599" i="6" s="1"/>
  <c r="A600" i="6" s="1"/>
  <c r="A601" i="6" s="1"/>
  <c r="A602" i="6" s="1"/>
  <c r="A603" i="6" s="1"/>
  <c r="A604" i="6" s="1"/>
  <c r="A605" i="6" s="1"/>
  <c r="A606" i="6" s="1"/>
  <c r="A607" i="6" s="1"/>
  <c r="A608" i="6" s="1"/>
  <c r="A609" i="6" s="1"/>
  <c r="A610" i="6" s="1"/>
  <c r="A611" i="6" s="1"/>
  <c r="A612" i="6" s="1"/>
  <c r="A613" i="6" s="1"/>
  <c r="A614" i="6" s="1"/>
  <c r="A615" i="6" s="1"/>
  <c r="A616" i="6" s="1"/>
  <c r="A617" i="6" s="1"/>
  <c r="A618" i="6" s="1"/>
  <c r="A619" i="6" s="1"/>
  <c r="A620" i="6" s="1"/>
  <c r="A621" i="6" s="1"/>
  <c r="A622" i="6" s="1"/>
  <c r="A623" i="6" s="1"/>
  <c r="A624" i="6" s="1"/>
  <c r="A625" i="6" s="1"/>
  <c r="A626" i="6" s="1"/>
  <c r="A627" i="6" s="1"/>
  <c r="A628" i="6" s="1"/>
  <c r="A629" i="6" s="1"/>
  <c r="A630" i="6" s="1"/>
  <c r="A631" i="6" s="1"/>
  <c r="A632" i="6" s="1"/>
  <c r="A633" i="6" s="1"/>
  <c r="A634" i="6" s="1"/>
  <c r="A635" i="6" s="1"/>
  <c r="A636" i="6" s="1"/>
  <c r="A637" i="6" s="1"/>
  <c r="A638" i="6" s="1"/>
  <c r="A639" i="6" s="1"/>
  <c r="A640" i="6" s="1"/>
  <c r="A641" i="6" s="1"/>
  <c r="A642" i="6" s="1"/>
  <c r="A643" i="6" s="1"/>
  <c r="A644" i="6" s="1"/>
  <c r="A645" i="6" s="1"/>
  <c r="A646" i="6" s="1"/>
  <c r="A647" i="6" s="1"/>
  <c r="A648" i="6" s="1"/>
  <c r="A649" i="6" s="1"/>
  <c r="A650" i="6" s="1"/>
  <c r="A651" i="6" s="1"/>
  <c r="A652" i="6" s="1"/>
  <c r="A653" i="6" s="1"/>
  <c r="A654" i="6" s="1"/>
  <c r="A655" i="6" s="1"/>
  <c r="A656" i="6" s="1"/>
  <c r="A657" i="6" s="1"/>
  <c r="A658" i="6" s="1"/>
  <c r="A659" i="6" s="1"/>
  <c r="A660" i="6" s="1"/>
  <c r="A661" i="6" s="1"/>
  <c r="A662" i="6" s="1"/>
  <c r="A663" i="6" s="1"/>
  <c r="A664" i="6" s="1"/>
  <c r="A665" i="6" s="1"/>
  <c r="A666" i="6" s="1"/>
  <c r="A667" i="6" s="1"/>
  <c r="A668" i="6" s="1"/>
  <c r="A669" i="6" s="1"/>
  <c r="A670" i="6" s="1"/>
  <c r="A671" i="6" s="1"/>
  <c r="A672" i="6" s="1"/>
  <c r="A673" i="6" s="1"/>
  <c r="A674" i="6" s="1"/>
  <c r="A675" i="6" s="1"/>
  <c r="A676" i="6" s="1"/>
  <c r="A677" i="6" s="1"/>
  <c r="A678" i="6" s="1"/>
  <c r="A679" i="6" s="1"/>
  <c r="A680" i="6" s="1"/>
  <c r="A681" i="6" s="1"/>
  <c r="A682" i="6" s="1"/>
  <c r="A683" i="6" s="1"/>
  <c r="A684" i="6" s="1"/>
  <c r="A685" i="6" s="1"/>
  <c r="A686" i="6" s="1"/>
  <c r="A687" i="6" s="1"/>
  <c r="A688" i="6" s="1"/>
  <c r="A689" i="6" s="1"/>
  <c r="A690" i="6" s="1"/>
  <c r="A10" i="6" l="1"/>
</calcChain>
</file>

<file path=xl/sharedStrings.xml><?xml version="1.0" encoding="utf-8"?>
<sst xmlns="http://schemas.openxmlformats.org/spreadsheetml/2006/main" count="3006" uniqueCount="1813">
  <si>
    <t>実現性</t>
    <rPh sb="0" eb="2">
      <t>ジツゲン</t>
    </rPh>
    <rPh sb="2" eb="3">
      <t>セイ</t>
    </rPh>
    <phoneticPr fontId="1"/>
  </si>
  <si>
    <t>※記載した機能等を説明する画面や資料等を必要に応じて添付すること。</t>
    <rPh sb="13" eb="15">
      <t>ガメン</t>
    </rPh>
    <rPh sb="16" eb="18">
      <t>シリョウ</t>
    </rPh>
    <rPh sb="18" eb="19">
      <t>トウ</t>
    </rPh>
    <rPh sb="20" eb="22">
      <t>ヒツヨウ</t>
    </rPh>
    <rPh sb="23" eb="24">
      <t>オウ</t>
    </rPh>
    <phoneticPr fontId="1"/>
  </si>
  <si>
    <t>一つのＩＤに対し複数の同時ログインができること。</t>
  </si>
  <si>
    <t>県及び各市町にてアカウントの追加・削除などの登録管理を実施できること。</t>
  </si>
  <si>
    <t>訓練用の災害名を手動で登録できること。</t>
  </si>
  <si>
    <t>アカウント管理機能</t>
    <rPh sb="5" eb="7">
      <t>カンリ</t>
    </rPh>
    <rPh sb="7" eb="9">
      <t>キノウ</t>
    </rPh>
    <phoneticPr fontId="5"/>
  </si>
  <si>
    <t>災害名登録機能</t>
    <rPh sb="0" eb="2">
      <t>サイガイ</t>
    </rPh>
    <rPh sb="2" eb="3">
      <t>メイ</t>
    </rPh>
    <rPh sb="3" eb="5">
      <t>トウロク</t>
    </rPh>
    <rPh sb="5" eb="7">
      <t>キノウ</t>
    </rPh>
    <phoneticPr fontId="5"/>
  </si>
  <si>
    <t>機能要件</t>
    <rPh sb="0" eb="2">
      <t>キノウ</t>
    </rPh>
    <rPh sb="2" eb="4">
      <t>ヨウケン</t>
    </rPh>
    <phoneticPr fontId="5"/>
  </si>
  <si>
    <t>共通機能</t>
    <rPh sb="0" eb="2">
      <t>キョウツウ</t>
    </rPh>
    <rPh sb="2" eb="4">
      <t>キノウ</t>
    </rPh>
    <phoneticPr fontId="5"/>
  </si>
  <si>
    <t>住民の検索機能は、ふりがな(平仮名)検索ができること。</t>
  </si>
  <si>
    <t>被害認定調査の判定結果の表現を変更（単件ごとの変更及びフォーマットでの変更の両方）できること。</t>
  </si>
  <si>
    <t>罹災証明書に世帯主以外の世帯員の氏名を任意に記載できること。（同一世帯員の一覧を表示し選択による転記と手入力による記載の両方できること。）</t>
  </si>
  <si>
    <t>どの職員が罹災証明書を出力・印刷したかがシステム上で把握できるようにすること。</t>
  </si>
  <si>
    <t>被災住宅・世帯の情報を番号等により管理できること。</t>
  </si>
  <si>
    <t>データ管理</t>
    <rPh sb="3" eb="5">
      <t>カンリ</t>
    </rPh>
    <phoneticPr fontId="5"/>
  </si>
  <si>
    <t>基盤地図は、ゼンリン住宅地図を表示でき、家形・家名が分かる地図とすること。</t>
  </si>
  <si>
    <t>画像（静止画・動画）をアップロードできること。</t>
  </si>
  <si>
    <t>ＧＩＳ機能</t>
    <phoneticPr fontId="5"/>
  </si>
  <si>
    <t>申請一覧情報について、報告書作成等の二次利用ができるようCSVデータ出力できること。</t>
  </si>
  <si>
    <t>受付日時や氏名、住所、対応状況等の任意の検索条件によって、被害認定調査や罹災証明などの受付および対応状況を一覧検索・管理できること。</t>
  </si>
  <si>
    <t>被害認定調査や罹災証明などの検索結果をCSV出力できること。</t>
  </si>
  <si>
    <t>被害認定調査の判定結果の表現を変更(単件毎の変更及びフォーマットでの変更の両方)できる機能を有すること。</t>
  </si>
  <si>
    <t>交付制限対象世帯は、警告メッセージの表示やフラグを付けるなど、注意が必要な被災者であることが分かるようにすること。</t>
  </si>
  <si>
    <t>各種データのソートや絞り込み、検索等が容易にできること。</t>
  </si>
  <si>
    <t>内閣府の「被災者台帳の作成等に関する実務指針」に準拠した災害対策基本法に基づく被災者台帳情報の提供関係の様式をWord又はExcel形式で有し出力できること。</t>
  </si>
  <si>
    <t>各市町の業務の進捗状況を把握・管理できるよう、罹災証明書交付申請の受付、被害認定調査、証明書発行、判定結果をビジュアルにグラフ化できること。</t>
  </si>
  <si>
    <t>住家被害認定調査済件数（一次調査・二次調査別）及び罹災証明書交付申請の受付件数、交付済件数（判定結果区分毎）を自動で集計しExcel又はCSV形式で出力できること。（棟数は一の住家ごと、世帯数は世帯ごとに一としてカウントできること。）</t>
  </si>
  <si>
    <t>調査結果は、OCR機能により、自動でシステムに取り込む機能を有すること。なお、その際は、市町それぞれの利用環境に配慮し、専用スキャナではなく汎用スキャナによるデータ化ができること。</t>
  </si>
  <si>
    <t>利用端末についても市町それぞれの利用環境に配慮し、専用端末ではなく汎用PC端末により利用できること。</t>
  </si>
  <si>
    <t>調査・罹災証明一覧機能</t>
    <phoneticPr fontId="5"/>
  </si>
  <si>
    <t>調査員情報管理</t>
    <phoneticPr fontId="5"/>
  </si>
  <si>
    <t>罹災証明書の発行台帳</t>
    <phoneticPr fontId="5"/>
  </si>
  <si>
    <t>罹災届出証明書</t>
    <phoneticPr fontId="5"/>
  </si>
  <si>
    <t>被災者台帳
管理機能</t>
    <phoneticPr fontId="5"/>
  </si>
  <si>
    <t>ソート・検索機能</t>
    <phoneticPr fontId="5"/>
  </si>
  <si>
    <t>集計・出力機能</t>
    <phoneticPr fontId="5"/>
  </si>
  <si>
    <t>ＧＩＳによる表示ができること。
背景地図として、ゼンリン住宅地図を設定できること。</t>
    <phoneticPr fontId="5"/>
  </si>
  <si>
    <t>その他</t>
    <rPh sb="2" eb="3">
      <t>タ</t>
    </rPh>
    <phoneticPr fontId="5"/>
  </si>
  <si>
    <t>被害認定調査を実施する前の時期に、消防庁火災・災害等即報要領に準拠した県被害報告取り纏め報に住家被害件数の概数を報告するため、仮の被害区分を登録できるなど、概数としての報告ができるよう工夫すること。 （任意要件）
（また、この被害件数の概数を、ＧＩＳ上で任意に範囲選択することにより当該範囲内の家屋を対象に算出できるよう工夫すること。）</t>
    <phoneticPr fontId="5"/>
  </si>
  <si>
    <t>進捗管理機能</t>
    <phoneticPr fontId="5"/>
  </si>
  <si>
    <t>報告用集計機能</t>
    <phoneticPr fontId="5"/>
  </si>
  <si>
    <t>汎用スキャナ利用</t>
    <phoneticPr fontId="5"/>
  </si>
  <si>
    <t>汎用端末利用</t>
    <phoneticPr fontId="5"/>
  </si>
  <si>
    <t>多彩なビジネス文書に対応し、フォーマット編集ソフトを搭載すること。</t>
  </si>
  <si>
    <t>OCR機能は、高精度OCRエンジンを搭載し、複数端末で同時修正が可能で、FAX文書や手書き文字等の低品質文字に対応すること。</t>
  </si>
  <si>
    <t>OCRスキャナーや利用端末は、特別な専用端末を必要とせず、利用できること。</t>
  </si>
  <si>
    <t>バーコードやQRコードを認識できること。</t>
  </si>
  <si>
    <t>塗りつぶし、レ点、オーバーライトチェックマークに対応できること。</t>
  </si>
  <si>
    <t>調査結果は、OCR機能により、自動でシステムに取り込む機能を有すること。なお、その際は、市町の利用環境に配慮し、専用スキャナではなく汎用スキャナによるデータ化ができること。</t>
  </si>
  <si>
    <t>OCR機能</t>
    <rPh sb="3" eb="5">
      <t>キノウ</t>
    </rPh>
    <phoneticPr fontId="5"/>
  </si>
  <si>
    <t>下記のバーコードに対応できること。
　NW-7 / CODE39 / CODE128 / GS1-128 / JAN-8 / JAN-13 /
　ITF-6 / ITF-14 / ITF-16</t>
    <phoneticPr fontId="5"/>
  </si>
  <si>
    <t>下記のＱＲコードに対応できること。
　・モデル：1、2
　・バージョン：1～6
　・エラー訂正レベル：L / M / Q / H
　・モード：数字、英数字、8ビットバイト、漢字、混在
　・漢字：シフトJIS 0x8140～0x9ffc、 0xe040～0xebbf
　・モジュールサイズ：7×7ピクセル以上</t>
    <phoneticPr fontId="5"/>
  </si>
  <si>
    <t>下記の画像出力形式に対応できること。
　・BMP形式　　・TIFF形式（非圧縮 / G4 / JPEG）
　・JPEG形式　　・PDF形式</t>
    <phoneticPr fontId="5"/>
  </si>
  <si>
    <t>スキャン画像の保存機能を有し、ファイル名自動設定や指定フォルダ自動振分機能等、スキャン画像の保存機能を搭載していること。</t>
    <rPh sb="37" eb="38">
      <t>トウ</t>
    </rPh>
    <phoneticPr fontId="5"/>
  </si>
  <si>
    <t>大分類</t>
    <rPh sb="0" eb="3">
      <t>ダイブンルイ</t>
    </rPh>
    <phoneticPr fontId="1"/>
  </si>
  <si>
    <t>小分類</t>
    <rPh sb="0" eb="1">
      <t>ショウ</t>
    </rPh>
    <rPh sb="1" eb="3">
      <t>ブンルイ</t>
    </rPh>
    <phoneticPr fontId="1"/>
  </si>
  <si>
    <t>被災者台帳に記載・記録する事項（データ項目）は、国（内閣府）が「被災者台帳の作成等に関する実務指針」により示している項目を満たしていること。内閣府項目および概要項目の両方を出力できること。</t>
    <phoneticPr fontId="5"/>
  </si>
  <si>
    <t>利用対象者及び属性情報を登録し、ID、パスワードの発行ができること。</t>
    <phoneticPr fontId="1"/>
  </si>
  <si>
    <t>トップ画面のヘッダーにログインユーザ名を表示できること。</t>
    <rPh sb="3" eb="5">
      <t>ガメン</t>
    </rPh>
    <rPh sb="18" eb="19">
      <t>メイ</t>
    </rPh>
    <rPh sb="20" eb="22">
      <t>ヒョウジ</t>
    </rPh>
    <phoneticPr fontId="1"/>
  </si>
  <si>
    <t>災害名を検索し、チェックすることで、災害名を選択できること。
また、災害名を選択するとトップ画面の動作モードと災害名が表示されること。</t>
    <rPh sb="0" eb="2">
      <t>サイガイ</t>
    </rPh>
    <rPh sb="2" eb="3">
      <t>メイ</t>
    </rPh>
    <rPh sb="4" eb="6">
      <t>ケンサク</t>
    </rPh>
    <rPh sb="18" eb="20">
      <t>サイガイ</t>
    </rPh>
    <rPh sb="20" eb="21">
      <t>メイ</t>
    </rPh>
    <rPh sb="22" eb="24">
      <t>センタク</t>
    </rPh>
    <rPh sb="34" eb="36">
      <t>サイガイ</t>
    </rPh>
    <rPh sb="36" eb="37">
      <t>メイ</t>
    </rPh>
    <rPh sb="38" eb="40">
      <t>センタク</t>
    </rPh>
    <rPh sb="46" eb="48">
      <t>ガメン</t>
    </rPh>
    <rPh sb="49" eb="51">
      <t>ドウサ</t>
    </rPh>
    <rPh sb="55" eb="57">
      <t>サイガイ</t>
    </rPh>
    <rPh sb="57" eb="58">
      <t>メイ</t>
    </rPh>
    <rPh sb="59" eb="61">
      <t>ヒョウジ</t>
    </rPh>
    <phoneticPr fontId="1"/>
  </si>
  <si>
    <t>モード切替機能</t>
    <rPh sb="3" eb="5">
      <t>キリカエ</t>
    </rPh>
    <rPh sb="5" eb="7">
      <t>キノウ</t>
    </rPh>
    <phoneticPr fontId="5"/>
  </si>
  <si>
    <t>トップ画面のヘッダーからモードを選択することで、実災害および訓練モードへの切替ができ、実災害（本番）モード同様の機能の操作等ができること。</t>
    <rPh sb="3" eb="5">
      <t>ガメン</t>
    </rPh>
    <rPh sb="16" eb="18">
      <t>センタク</t>
    </rPh>
    <rPh sb="24" eb="25">
      <t>ジツ</t>
    </rPh>
    <rPh sb="25" eb="27">
      <t>サイガイ</t>
    </rPh>
    <rPh sb="30" eb="32">
      <t>クンレン</t>
    </rPh>
    <rPh sb="43" eb="44">
      <t>ジツ</t>
    </rPh>
    <rPh sb="44" eb="46">
      <t>サイガイ</t>
    </rPh>
    <phoneticPr fontId="1"/>
  </si>
  <si>
    <t>文書フォルダ</t>
    <rPh sb="0" eb="2">
      <t>ブンショ</t>
    </rPh>
    <phoneticPr fontId="1"/>
  </si>
  <si>
    <t>業務選択</t>
    <rPh sb="0" eb="2">
      <t>ギョウム</t>
    </rPh>
    <rPh sb="2" eb="4">
      <t>センタク</t>
    </rPh>
    <phoneticPr fontId="1"/>
  </si>
  <si>
    <t>業務選択画面より、下記の主な業務毎に、入力・参照する業務機能を選択できること。
（罹災証明申請受付／発行、被災証明申請受付／発行、住家被害認定調査・結果登録、被災者支援状況、災害名登録、首長名変更）</t>
    <rPh sb="0" eb="2">
      <t>ギョウム</t>
    </rPh>
    <rPh sb="2" eb="4">
      <t>センタク</t>
    </rPh>
    <rPh sb="4" eb="6">
      <t>ガメン</t>
    </rPh>
    <rPh sb="9" eb="11">
      <t>カキ</t>
    </rPh>
    <rPh sb="12" eb="13">
      <t>オモ</t>
    </rPh>
    <rPh sb="14" eb="16">
      <t>ギョウム</t>
    </rPh>
    <rPh sb="16" eb="17">
      <t>ゴト</t>
    </rPh>
    <rPh sb="19" eb="21">
      <t>ニュウリョク</t>
    </rPh>
    <rPh sb="22" eb="24">
      <t>サンショウ</t>
    </rPh>
    <rPh sb="26" eb="28">
      <t>ギョウム</t>
    </rPh>
    <rPh sb="28" eb="30">
      <t>キノウ</t>
    </rPh>
    <rPh sb="31" eb="33">
      <t>センタク</t>
    </rPh>
    <rPh sb="41" eb="43">
      <t>リサイ</t>
    </rPh>
    <rPh sb="43" eb="45">
      <t>ショウメイ</t>
    </rPh>
    <rPh sb="45" eb="47">
      <t>シンセイ</t>
    </rPh>
    <rPh sb="47" eb="49">
      <t>ウケツケ</t>
    </rPh>
    <rPh sb="50" eb="52">
      <t>ハッコウ</t>
    </rPh>
    <rPh sb="53" eb="55">
      <t>ヒサイ</t>
    </rPh>
    <rPh sb="55" eb="57">
      <t>ショウメイ</t>
    </rPh>
    <rPh sb="57" eb="59">
      <t>シンセイ</t>
    </rPh>
    <rPh sb="59" eb="61">
      <t>ウケツケ</t>
    </rPh>
    <rPh sb="62" eb="64">
      <t>ハッコウ</t>
    </rPh>
    <rPh sb="65" eb="67">
      <t>ジュウカ</t>
    </rPh>
    <rPh sb="67" eb="69">
      <t>ヒガイ</t>
    </rPh>
    <rPh sb="69" eb="71">
      <t>ニンテイ</t>
    </rPh>
    <rPh sb="71" eb="73">
      <t>チョウサ</t>
    </rPh>
    <rPh sb="74" eb="76">
      <t>ケッカ</t>
    </rPh>
    <rPh sb="76" eb="78">
      <t>トウロク</t>
    </rPh>
    <rPh sb="79" eb="82">
      <t>ヒサイシャ</t>
    </rPh>
    <rPh sb="82" eb="84">
      <t>シエン</t>
    </rPh>
    <rPh sb="84" eb="86">
      <t>ジョウキョウ</t>
    </rPh>
    <rPh sb="87" eb="89">
      <t>サイガイ</t>
    </rPh>
    <rPh sb="89" eb="90">
      <t>メイ</t>
    </rPh>
    <rPh sb="90" eb="92">
      <t>トウロク</t>
    </rPh>
    <rPh sb="93" eb="95">
      <t>シュチョウ</t>
    </rPh>
    <rPh sb="95" eb="96">
      <t>メイ</t>
    </rPh>
    <rPh sb="96" eb="98">
      <t>ヘンコウ</t>
    </rPh>
    <phoneticPr fontId="1"/>
  </si>
  <si>
    <t>本システムにおいて、住所とは別に、書類の送付先登録を行うことができること。（住民票上の住所と実態の居住地が異なる者への対応。）</t>
    <phoneticPr fontId="5"/>
  </si>
  <si>
    <t>文書フォルダ
（様式出力・印刷）</t>
    <rPh sb="8" eb="10">
      <t>ヨウシキ</t>
    </rPh>
    <rPh sb="10" eb="12">
      <t>シュツリョク</t>
    </rPh>
    <rPh sb="13" eb="15">
      <t>インサツ</t>
    </rPh>
    <phoneticPr fontId="5"/>
  </si>
  <si>
    <t>外部連携
・愛媛県災害情報
システムとの連携
（NTTデータ関西）</t>
    <rPh sb="0" eb="2">
      <t>ガイブ</t>
    </rPh>
    <rPh sb="2" eb="4">
      <t>レンケイ</t>
    </rPh>
    <phoneticPr fontId="5"/>
  </si>
  <si>
    <t>外部連携
機能</t>
    <rPh sb="0" eb="2">
      <t>ガイブ</t>
    </rPh>
    <rPh sb="2" eb="4">
      <t>レンケイ</t>
    </rPh>
    <rPh sb="5" eb="7">
      <t>キノウ</t>
    </rPh>
    <phoneticPr fontId="1"/>
  </si>
  <si>
    <t>地図コンテンツ</t>
    <rPh sb="0" eb="2">
      <t>チズ</t>
    </rPh>
    <phoneticPr fontId="5"/>
  </si>
  <si>
    <t>地図縮尺</t>
    <rPh sb="0" eb="2">
      <t>チズ</t>
    </rPh>
    <rPh sb="2" eb="4">
      <t>シュクシャク</t>
    </rPh>
    <phoneticPr fontId="5"/>
  </si>
  <si>
    <t>縮尺に応じて適切な被害情報を選択して表示できること。
マウス操作により地図の移動や，拡大・縮小が可能なこと。</t>
    <rPh sb="0" eb="2">
      <t>シュクシャク</t>
    </rPh>
    <rPh sb="3" eb="4">
      <t>オウ</t>
    </rPh>
    <rPh sb="6" eb="8">
      <t>テキセツ</t>
    </rPh>
    <rPh sb="9" eb="11">
      <t>ヒガイ</t>
    </rPh>
    <rPh sb="11" eb="13">
      <t>ジョウホウ</t>
    </rPh>
    <rPh sb="14" eb="16">
      <t>センタク</t>
    </rPh>
    <rPh sb="18" eb="20">
      <t>ヒョウジ</t>
    </rPh>
    <phoneticPr fontId="5"/>
  </si>
  <si>
    <t>ＧＩＳにより、被災住宅の特定や管理等ができること。
（ＧＩＳ上で家屋毎の被害認定調査結果を表示できること。）</t>
    <phoneticPr fontId="1"/>
  </si>
  <si>
    <t>凡例表示</t>
    <rPh sb="0" eb="2">
      <t>ハンレイ</t>
    </rPh>
    <rPh sb="2" eb="4">
      <t>ヒョウジ</t>
    </rPh>
    <phoneticPr fontId="5"/>
  </si>
  <si>
    <t>調査結果表示</t>
    <rPh sb="0" eb="2">
      <t>チョウサ</t>
    </rPh>
    <rPh sb="2" eb="4">
      <t>ケッカ</t>
    </rPh>
    <rPh sb="4" eb="6">
      <t>ヒョウジ</t>
    </rPh>
    <phoneticPr fontId="1"/>
  </si>
  <si>
    <t>GIS機能</t>
    <rPh sb="3" eb="5">
      <t>キノウ</t>
    </rPh>
    <phoneticPr fontId="1"/>
  </si>
  <si>
    <t>地図上に表示するレイヤの凡例を表示可能なこと｡</t>
    <phoneticPr fontId="5"/>
  </si>
  <si>
    <t>図形登録</t>
    <rPh sb="0" eb="2">
      <t>ズケイ</t>
    </rPh>
    <rPh sb="2" eb="4">
      <t>トウロク</t>
    </rPh>
    <phoneticPr fontId="5"/>
  </si>
  <si>
    <t>以下の図形が使用できること。
・ポイント・ライン・ポリゴン・矢印（ライン）・サークル・アイコン・ペン（手書き）・ボックス・テキスト・ボックステキスト</t>
    <rPh sb="0" eb="2">
      <t>イカ</t>
    </rPh>
    <rPh sb="3" eb="5">
      <t>ズケイ</t>
    </rPh>
    <rPh sb="6" eb="8">
      <t>シヨウ</t>
    </rPh>
    <rPh sb="30" eb="32">
      <t>ヤジルシ</t>
    </rPh>
    <rPh sb="51" eb="53">
      <t>テガ</t>
    </rPh>
    <phoneticPr fontId="5"/>
  </si>
  <si>
    <t>空間検索</t>
    <rPh sb="0" eb="2">
      <t>クウカン</t>
    </rPh>
    <rPh sb="2" eb="4">
      <t>ケンサク</t>
    </rPh>
    <phoneticPr fontId="1"/>
  </si>
  <si>
    <t>任意指定・四角・円で作図した範囲内に表示された図形を検索できること。</t>
    <phoneticPr fontId="1"/>
  </si>
  <si>
    <t>申請受付</t>
    <rPh sb="0" eb="2">
      <t>シンセイ</t>
    </rPh>
    <rPh sb="2" eb="4">
      <t>ウケツケ</t>
    </rPh>
    <phoneticPr fontId="1"/>
  </si>
  <si>
    <t>概要</t>
    <rPh sb="0" eb="2">
      <t>ガイヨウ</t>
    </rPh>
    <phoneticPr fontId="1"/>
  </si>
  <si>
    <t>受付情報</t>
    <rPh sb="0" eb="2">
      <t>ウケツケ</t>
    </rPh>
    <rPh sb="2" eb="4">
      <t>ジョウホウ</t>
    </rPh>
    <phoneticPr fontId="1"/>
  </si>
  <si>
    <t>申請者情報
（世帯主）</t>
    <rPh sb="0" eb="3">
      <t>シンセイシャ</t>
    </rPh>
    <rPh sb="3" eb="5">
      <t>ジョウホウ</t>
    </rPh>
    <rPh sb="7" eb="10">
      <t>セタイヌシ</t>
    </rPh>
    <phoneticPr fontId="1"/>
  </si>
  <si>
    <t>申請者の郵便番号、住所、氏名、ふりがな、連絡先、所有者区分、申請状況などを登録・管理できること。</t>
    <rPh sb="0" eb="3">
      <t>シンセイシャ</t>
    </rPh>
    <rPh sb="4" eb="6">
      <t>ユウビン</t>
    </rPh>
    <rPh sb="6" eb="8">
      <t>バンゴウ</t>
    </rPh>
    <rPh sb="9" eb="11">
      <t>ジュウショ</t>
    </rPh>
    <rPh sb="12" eb="14">
      <t>シメイ</t>
    </rPh>
    <rPh sb="20" eb="23">
      <t>レンラクサキ</t>
    </rPh>
    <rPh sb="24" eb="27">
      <t>ショユウシャ</t>
    </rPh>
    <rPh sb="27" eb="29">
      <t>クブン</t>
    </rPh>
    <rPh sb="30" eb="32">
      <t>シンセイ</t>
    </rPh>
    <rPh sb="32" eb="34">
      <t>ジョウキョウ</t>
    </rPh>
    <rPh sb="37" eb="39">
      <t>トウロク</t>
    </rPh>
    <rPh sb="40" eb="42">
      <t>カンリ</t>
    </rPh>
    <phoneticPr fontId="1"/>
  </si>
  <si>
    <t>住基台帳引用</t>
    <rPh sb="0" eb="2">
      <t>ジュウキ</t>
    </rPh>
    <rPh sb="2" eb="4">
      <t>ダイチョウ</t>
    </rPh>
    <rPh sb="4" eb="6">
      <t>インヨウ</t>
    </rPh>
    <phoneticPr fontId="1"/>
  </si>
  <si>
    <t>住基データを引用する際は、台帳検索により、検索及び一覧画面が表示され、一覧表示から該当する申請者を選択できること。</t>
    <rPh sb="0" eb="2">
      <t>ジュウキ</t>
    </rPh>
    <rPh sb="6" eb="8">
      <t>インヨウ</t>
    </rPh>
    <rPh sb="10" eb="11">
      <t>サイ</t>
    </rPh>
    <rPh sb="13" eb="15">
      <t>ダイチョウ</t>
    </rPh>
    <rPh sb="15" eb="17">
      <t>ケンサク</t>
    </rPh>
    <rPh sb="21" eb="23">
      <t>ケンサク</t>
    </rPh>
    <rPh sb="23" eb="24">
      <t>オヨ</t>
    </rPh>
    <rPh sb="25" eb="27">
      <t>イチラン</t>
    </rPh>
    <rPh sb="27" eb="29">
      <t>ガメン</t>
    </rPh>
    <rPh sb="30" eb="32">
      <t>ヒョウジ</t>
    </rPh>
    <rPh sb="35" eb="37">
      <t>イチラン</t>
    </rPh>
    <rPh sb="37" eb="39">
      <t>ヒョウジ</t>
    </rPh>
    <rPh sb="41" eb="43">
      <t>ガイトウ</t>
    </rPh>
    <rPh sb="45" eb="48">
      <t>シンセイシャ</t>
    </rPh>
    <rPh sb="49" eb="51">
      <t>センタク</t>
    </rPh>
    <phoneticPr fontId="1"/>
  </si>
  <si>
    <t>代理人情報</t>
    <rPh sb="0" eb="3">
      <t>ダイリニン</t>
    </rPh>
    <rPh sb="3" eb="5">
      <t>ジョウホウ</t>
    </rPh>
    <phoneticPr fontId="1"/>
  </si>
  <si>
    <t>代理人の郵便番号、住所、氏名、ふりがな、連絡先、申請者との関係などを登録・管理できること。
また、申請者情報をコピー登録することができ、申請者情報が代理人情報にコピーできること。</t>
    <rPh sb="0" eb="3">
      <t>ダイリニン</t>
    </rPh>
    <rPh sb="24" eb="27">
      <t>シンセイシャ</t>
    </rPh>
    <rPh sb="29" eb="31">
      <t>カンケイ</t>
    </rPh>
    <rPh sb="49" eb="52">
      <t>シンセイシャ</t>
    </rPh>
    <rPh sb="52" eb="54">
      <t>ジョウホウ</t>
    </rPh>
    <rPh sb="58" eb="60">
      <t>トウロク</t>
    </rPh>
    <rPh sb="68" eb="71">
      <t>シンセイシャ</t>
    </rPh>
    <rPh sb="71" eb="73">
      <t>ジョウホウ</t>
    </rPh>
    <rPh sb="74" eb="77">
      <t>ダイリニン</t>
    </rPh>
    <rPh sb="77" eb="79">
      <t>ジョウホウ</t>
    </rPh>
    <phoneticPr fontId="1"/>
  </si>
  <si>
    <t>罹災情報</t>
    <rPh sb="0" eb="2">
      <t>リサイ</t>
    </rPh>
    <rPh sb="2" eb="4">
      <t>ジョウホウ</t>
    </rPh>
    <phoneticPr fontId="1"/>
  </si>
  <si>
    <t>罹災年月日、住所、罹災内容、家屋構造、添付書類、再申請年月日、備考などを登録・管理できること。</t>
    <rPh sb="0" eb="2">
      <t>リサイ</t>
    </rPh>
    <rPh sb="2" eb="5">
      <t>ネンガッピ</t>
    </rPh>
    <rPh sb="6" eb="8">
      <t>ジュウショ</t>
    </rPh>
    <rPh sb="9" eb="11">
      <t>リサイ</t>
    </rPh>
    <rPh sb="11" eb="13">
      <t>ナイヨウ</t>
    </rPh>
    <rPh sb="14" eb="16">
      <t>カオク</t>
    </rPh>
    <rPh sb="16" eb="18">
      <t>コウゾウ</t>
    </rPh>
    <rPh sb="19" eb="21">
      <t>テンプ</t>
    </rPh>
    <rPh sb="21" eb="23">
      <t>ショルイ</t>
    </rPh>
    <rPh sb="24" eb="27">
      <t>サイシンセイ</t>
    </rPh>
    <rPh sb="27" eb="30">
      <t>ネンガッピ</t>
    </rPh>
    <rPh sb="31" eb="33">
      <t>ビコウ</t>
    </rPh>
    <rPh sb="36" eb="38">
      <t>トウロク</t>
    </rPh>
    <rPh sb="39" eb="41">
      <t>カンリ</t>
    </rPh>
    <phoneticPr fontId="1"/>
  </si>
  <si>
    <t>世帯情報</t>
    <rPh sb="0" eb="2">
      <t>セタイ</t>
    </rPh>
    <rPh sb="2" eb="4">
      <t>ジョウホウ</t>
    </rPh>
    <phoneticPr fontId="1"/>
  </si>
  <si>
    <t>氏名、続柄、性別、生年月日、備考などを登録・追加・削除できること。</t>
    <rPh sb="0" eb="2">
      <t>シメイ</t>
    </rPh>
    <rPh sb="3" eb="5">
      <t>ツヅキガラ</t>
    </rPh>
    <rPh sb="6" eb="8">
      <t>セイベツ</t>
    </rPh>
    <rPh sb="9" eb="11">
      <t>セイネン</t>
    </rPh>
    <rPh sb="11" eb="13">
      <t>ガッピ</t>
    </rPh>
    <rPh sb="14" eb="16">
      <t>ビコウ</t>
    </rPh>
    <rPh sb="19" eb="21">
      <t>トウロク</t>
    </rPh>
    <rPh sb="22" eb="24">
      <t>ツイカ</t>
    </rPh>
    <rPh sb="25" eb="27">
      <t>サクジョ</t>
    </rPh>
    <phoneticPr fontId="1"/>
  </si>
  <si>
    <t>添付ファイル</t>
    <rPh sb="0" eb="2">
      <t>テンプ</t>
    </rPh>
    <phoneticPr fontId="1"/>
  </si>
  <si>
    <t>対処内容</t>
    <rPh sb="0" eb="2">
      <t>タイショ</t>
    </rPh>
    <rPh sb="2" eb="4">
      <t>ナイヨウ</t>
    </rPh>
    <phoneticPr fontId="1"/>
  </si>
  <si>
    <t>添付ファイルがある場合、追加ボタンを押下し、添付ファイルをアップロードできること。（申請所など、関連資料を添付可能）</t>
    <rPh sb="0" eb="2">
      <t>テンプ</t>
    </rPh>
    <rPh sb="9" eb="11">
      <t>バアイ</t>
    </rPh>
    <rPh sb="12" eb="14">
      <t>ツイカ</t>
    </rPh>
    <rPh sb="18" eb="20">
      <t>オウカ</t>
    </rPh>
    <rPh sb="22" eb="24">
      <t>テンプ</t>
    </rPh>
    <rPh sb="42" eb="44">
      <t>シンセイ</t>
    </rPh>
    <rPh sb="44" eb="45">
      <t>ジョ</t>
    </rPh>
    <rPh sb="48" eb="50">
      <t>カンレン</t>
    </rPh>
    <rPh sb="50" eb="52">
      <t>シリョウ</t>
    </rPh>
    <rPh sb="53" eb="55">
      <t>テンプ</t>
    </rPh>
    <rPh sb="55" eb="57">
      <t>カノウ</t>
    </rPh>
    <phoneticPr fontId="1"/>
  </si>
  <si>
    <t>家屋調査の調査依頼や罹災証明書の申請を受け付ける機能を有し、被害認定場所情報や申請者情報、世帯情報、対応状況、送付先情報、添付ファイルなどを管理できること。</t>
    <phoneticPr fontId="1"/>
  </si>
  <si>
    <t>受付情報や申請者氏名、住所など申請者情報を入力できること。
受付番号、受付年月日、受付種別・場所、受付者所属・氏名などの基本情報を登録・管理できること。</t>
    <rPh sb="30" eb="32">
      <t>ウケツケ</t>
    </rPh>
    <rPh sb="32" eb="34">
      <t>バンゴウ</t>
    </rPh>
    <rPh sb="35" eb="37">
      <t>ウケツケ</t>
    </rPh>
    <rPh sb="37" eb="40">
      <t>ネンガッピ</t>
    </rPh>
    <rPh sb="41" eb="43">
      <t>ウケツケ</t>
    </rPh>
    <rPh sb="43" eb="45">
      <t>シュベツ</t>
    </rPh>
    <rPh sb="46" eb="48">
      <t>バショ</t>
    </rPh>
    <rPh sb="49" eb="51">
      <t>ウケツケ</t>
    </rPh>
    <rPh sb="51" eb="52">
      <t>シャ</t>
    </rPh>
    <rPh sb="52" eb="54">
      <t>ショゾク</t>
    </rPh>
    <rPh sb="55" eb="57">
      <t>シメイ</t>
    </rPh>
    <rPh sb="60" eb="62">
      <t>キホン</t>
    </rPh>
    <rPh sb="62" eb="64">
      <t>ジョウホウ</t>
    </rPh>
    <rPh sb="65" eb="67">
      <t>トウロク</t>
    </rPh>
    <phoneticPr fontId="1"/>
  </si>
  <si>
    <t>申請者等との対処内容を入力・管理できること。</t>
    <rPh sb="0" eb="3">
      <t>シンセイシャ</t>
    </rPh>
    <rPh sb="3" eb="4">
      <t>トウ</t>
    </rPh>
    <rPh sb="6" eb="8">
      <t>タイショ</t>
    </rPh>
    <rPh sb="8" eb="10">
      <t>ナイヨウ</t>
    </rPh>
    <rPh sb="11" eb="13">
      <t>ニュウリョク</t>
    </rPh>
    <rPh sb="14" eb="16">
      <t>カンリ</t>
    </rPh>
    <phoneticPr fontId="1"/>
  </si>
  <si>
    <t>入力内容を保存や削除ができ、保存時に受付番号が採番されること。</t>
    <rPh sb="0" eb="2">
      <t>ニュウリョク</t>
    </rPh>
    <rPh sb="2" eb="4">
      <t>ナイヨウ</t>
    </rPh>
    <rPh sb="5" eb="7">
      <t>ホゾン</t>
    </rPh>
    <rPh sb="8" eb="10">
      <t>サクジョ</t>
    </rPh>
    <rPh sb="14" eb="16">
      <t>ホゾン</t>
    </rPh>
    <rPh sb="16" eb="17">
      <t>ジ</t>
    </rPh>
    <rPh sb="18" eb="20">
      <t>ウケツケ</t>
    </rPh>
    <rPh sb="20" eb="22">
      <t>バンゴウ</t>
    </rPh>
    <rPh sb="23" eb="25">
      <t>サイバン</t>
    </rPh>
    <phoneticPr fontId="1"/>
  </si>
  <si>
    <t>出力機能</t>
    <rPh sb="0" eb="2">
      <t>シュツリョク</t>
    </rPh>
    <rPh sb="2" eb="4">
      <t>キノウ</t>
    </rPh>
    <phoneticPr fontId="5"/>
  </si>
  <si>
    <t>保存・削除機能</t>
    <rPh sb="0" eb="2">
      <t>ホゾン</t>
    </rPh>
    <rPh sb="3" eb="5">
      <t>サクジョ</t>
    </rPh>
    <rPh sb="5" eb="7">
      <t>キノウ</t>
    </rPh>
    <phoneticPr fontId="1"/>
  </si>
  <si>
    <t>未申請データ登録</t>
    <rPh sb="0" eb="3">
      <t>ミシンセイ</t>
    </rPh>
    <rPh sb="6" eb="8">
      <t>トウロク</t>
    </rPh>
    <phoneticPr fontId="1"/>
  </si>
  <si>
    <t>一斉（ローラー）調査で使用する申請データを登録・管理できること。
未申請一括登録ボタンを押下することで、検索した一括登録者を選択し、対象者の申請データを作成できること。</t>
    <rPh sb="0" eb="2">
      <t>イッセイ</t>
    </rPh>
    <rPh sb="8" eb="10">
      <t>チョウサ</t>
    </rPh>
    <rPh sb="11" eb="13">
      <t>シヨウ</t>
    </rPh>
    <rPh sb="15" eb="17">
      <t>シンセイ</t>
    </rPh>
    <rPh sb="21" eb="23">
      <t>トウロク</t>
    </rPh>
    <rPh sb="24" eb="26">
      <t>カンリ</t>
    </rPh>
    <rPh sb="33" eb="36">
      <t>ミシンセイ</t>
    </rPh>
    <rPh sb="36" eb="38">
      <t>イッカツ</t>
    </rPh>
    <rPh sb="38" eb="40">
      <t>トウロク</t>
    </rPh>
    <rPh sb="44" eb="46">
      <t>オウカ</t>
    </rPh>
    <rPh sb="52" eb="54">
      <t>ケンサク</t>
    </rPh>
    <rPh sb="56" eb="58">
      <t>イッカツ</t>
    </rPh>
    <rPh sb="58" eb="60">
      <t>トウロク</t>
    </rPh>
    <rPh sb="60" eb="61">
      <t>シャ</t>
    </rPh>
    <rPh sb="62" eb="64">
      <t>センタク</t>
    </rPh>
    <rPh sb="66" eb="69">
      <t>タイショウシャ</t>
    </rPh>
    <rPh sb="70" eb="72">
      <t>シンセイ</t>
    </rPh>
    <rPh sb="76" eb="78">
      <t>サクセイ</t>
    </rPh>
    <phoneticPr fontId="1"/>
  </si>
  <si>
    <t>概要</t>
    <rPh sb="0" eb="2">
      <t>ガイヨウ</t>
    </rPh>
    <phoneticPr fontId="5"/>
  </si>
  <si>
    <t>GIS範囲指定
調査票出力</t>
    <rPh sb="3" eb="5">
      <t>ハンイ</t>
    </rPh>
    <rPh sb="5" eb="7">
      <t>シテイ</t>
    </rPh>
    <rPh sb="8" eb="10">
      <t>チョウサ</t>
    </rPh>
    <rPh sb="10" eb="11">
      <t>ヒョウ</t>
    </rPh>
    <rPh sb="11" eb="13">
      <t>シュツリョク</t>
    </rPh>
    <phoneticPr fontId="1"/>
  </si>
  <si>
    <t>印影変更</t>
    <rPh sb="0" eb="2">
      <t>インエイ</t>
    </rPh>
    <rPh sb="2" eb="4">
      <t>ヘンコウ</t>
    </rPh>
    <phoneticPr fontId="1"/>
  </si>
  <si>
    <t>被災者世帯検索時に、受付番号や受付日、申請者氏名、住所、電話番号、申請状況、対処状況、再申請、証明書発行状況などで検索できること。</t>
    <rPh sb="0" eb="3">
      <t>ヒサイシャ</t>
    </rPh>
    <rPh sb="3" eb="5">
      <t>セタイ</t>
    </rPh>
    <rPh sb="5" eb="7">
      <t>ケンサク</t>
    </rPh>
    <rPh sb="7" eb="8">
      <t>ジ</t>
    </rPh>
    <rPh sb="10" eb="12">
      <t>ウケツケ</t>
    </rPh>
    <rPh sb="12" eb="14">
      <t>バンゴウ</t>
    </rPh>
    <rPh sb="15" eb="17">
      <t>ウケツケ</t>
    </rPh>
    <rPh sb="17" eb="18">
      <t>ビ</t>
    </rPh>
    <rPh sb="19" eb="22">
      <t>シンセイシャ</t>
    </rPh>
    <rPh sb="22" eb="24">
      <t>シメイ</t>
    </rPh>
    <rPh sb="25" eb="27">
      <t>ジュウショ</t>
    </rPh>
    <rPh sb="28" eb="30">
      <t>デンワ</t>
    </rPh>
    <rPh sb="30" eb="32">
      <t>バンゴウ</t>
    </rPh>
    <rPh sb="33" eb="35">
      <t>シンセイ</t>
    </rPh>
    <rPh sb="35" eb="37">
      <t>ジョウキョウ</t>
    </rPh>
    <rPh sb="38" eb="40">
      <t>タイショ</t>
    </rPh>
    <rPh sb="40" eb="42">
      <t>ジョウキョウ</t>
    </rPh>
    <rPh sb="43" eb="46">
      <t>サイシンセイ</t>
    </rPh>
    <rPh sb="47" eb="50">
      <t>ショウメイショ</t>
    </rPh>
    <rPh sb="50" eb="52">
      <t>ハッコウ</t>
    </rPh>
    <rPh sb="52" eb="54">
      <t>ジョウキョウ</t>
    </rPh>
    <rPh sb="57" eb="59">
      <t>ケンサク</t>
    </rPh>
    <phoneticPr fontId="1"/>
  </si>
  <si>
    <t>被災者世帯検索</t>
    <rPh sb="0" eb="3">
      <t>ヒサイシャ</t>
    </rPh>
    <rPh sb="3" eb="5">
      <t>セタイ</t>
    </rPh>
    <rPh sb="5" eb="7">
      <t>ケンサク</t>
    </rPh>
    <phoneticPr fontId="1"/>
  </si>
  <si>
    <t>一括発行</t>
    <rPh sb="0" eb="2">
      <t>イッカツ</t>
    </rPh>
    <rPh sb="2" eb="4">
      <t>ハッコウ</t>
    </rPh>
    <phoneticPr fontId="1"/>
  </si>
  <si>
    <t>証明書発行</t>
    <rPh sb="0" eb="3">
      <t>ショウメイショ</t>
    </rPh>
    <rPh sb="3" eb="5">
      <t>ハッコウ</t>
    </rPh>
    <phoneticPr fontId="5"/>
  </si>
  <si>
    <t>証明書情報</t>
    <rPh sb="0" eb="3">
      <t>ショウメイショ</t>
    </rPh>
    <rPh sb="3" eb="5">
      <t>ジョウホウ</t>
    </rPh>
    <phoneticPr fontId="1"/>
  </si>
  <si>
    <t>アラート通知</t>
    <rPh sb="4" eb="6">
      <t>ツウチ</t>
    </rPh>
    <phoneticPr fontId="1"/>
  </si>
  <si>
    <t>一覧およびGIS</t>
    <rPh sb="0" eb="2">
      <t>イチラン</t>
    </rPh>
    <phoneticPr fontId="1"/>
  </si>
  <si>
    <t>判定結果の変更</t>
    <rPh sb="0" eb="2">
      <t>ハンテイ</t>
    </rPh>
    <rPh sb="2" eb="4">
      <t>ケッカ</t>
    </rPh>
    <rPh sb="5" eb="7">
      <t>ヘンコウ</t>
    </rPh>
    <phoneticPr fontId="1"/>
  </si>
  <si>
    <t>一覧画面上で選択した対象世帯について、証明書の発行が一括発行できること。選択された罹災証明書がPDFにて作成されること。</t>
    <rPh sb="0" eb="2">
      <t>イチラン</t>
    </rPh>
    <rPh sb="2" eb="4">
      <t>ガメン</t>
    </rPh>
    <rPh sb="4" eb="5">
      <t>ジョウ</t>
    </rPh>
    <rPh sb="6" eb="8">
      <t>センタク</t>
    </rPh>
    <rPh sb="10" eb="12">
      <t>タイショウ</t>
    </rPh>
    <rPh sb="12" eb="14">
      <t>セタイ</t>
    </rPh>
    <rPh sb="19" eb="22">
      <t>ショウメイショ</t>
    </rPh>
    <rPh sb="23" eb="25">
      <t>ハッコウ</t>
    </rPh>
    <rPh sb="26" eb="28">
      <t>イッカツ</t>
    </rPh>
    <rPh sb="28" eb="30">
      <t>ハッコウ</t>
    </rPh>
    <rPh sb="36" eb="38">
      <t>センタク</t>
    </rPh>
    <rPh sb="41" eb="43">
      <t>リサイ</t>
    </rPh>
    <rPh sb="43" eb="46">
      <t>ショウメイショ</t>
    </rPh>
    <rPh sb="52" eb="54">
      <t>サクセイ</t>
    </rPh>
    <phoneticPr fontId="1"/>
  </si>
  <si>
    <t>判定結果がその他の場合、証明書備考などを入力できること。</t>
    <rPh sb="0" eb="2">
      <t>ハンテイ</t>
    </rPh>
    <rPh sb="2" eb="4">
      <t>ケッカ</t>
    </rPh>
    <rPh sb="7" eb="8">
      <t>タ</t>
    </rPh>
    <rPh sb="9" eb="11">
      <t>バアイ</t>
    </rPh>
    <rPh sb="12" eb="15">
      <t>ショウメイショ</t>
    </rPh>
    <rPh sb="15" eb="17">
      <t>ビコウ</t>
    </rPh>
    <rPh sb="20" eb="22">
      <t>ニュウリョク</t>
    </rPh>
    <phoneticPr fontId="1"/>
  </si>
  <si>
    <t>必要に応じて、添付ファイルがを登録削除できること。</t>
    <rPh sb="0" eb="2">
      <t>ヒツヨウ</t>
    </rPh>
    <rPh sb="3" eb="4">
      <t>オウ</t>
    </rPh>
    <rPh sb="7" eb="9">
      <t>テンプ</t>
    </rPh>
    <rPh sb="15" eb="17">
      <t>トウロク</t>
    </rPh>
    <rPh sb="17" eb="19">
      <t>サクジョ</t>
    </rPh>
    <phoneticPr fontId="1"/>
  </si>
  <si>
    <t>一覧検索からの
調査票出力</t>
    <rPh sb="0" eb="2">
      <t>イチラン</t>
    </rPh>
    <rPh sb="2" eb="4">
      <t>ケンサク</t>
    </rPh>
    <rPh sb="8" eb="10">
      <t>チョウサ</t>
    </rPh>
    <rPh sb="10" eb="11">
      <t>ヒョウ</t>
    </rPh>
    <rPh sb="11" eb="13">
      <t>シュツリョク</t>
    </rPh>
    <phoneticPr fontId="1"/>
  </si>
  <si>
    <t>検索画面より、受付番号や受付日、申請者氏名・住所・電話番号、罹災場所住所、申請状況、対応状況（未調査、調査中、調査済）、再申請フラグ、証明書発行状況、判定結果などで検索し、一覧表示された調査対象を選択し、調査票用紙の印刷（出力）ができること。</t>
    <rPh sb="0" eb="2">
      <t>ケンサク</t>
    </rPh>
    <rPh sb="2" eb="4">
      <t>ガメン</t>
    </rPh>
    <rPh sb="7" eb="9">
      <t>ウケツケ</t>
    </rPh>
    <rPh sb="9" eb="11">
      <t>バンゴウ</t>
    </rPh>
    <rPh sb="12" eb="14">
      <t>ウケツケ</t>
    </rPh>
    <rPh sb="14" eb="15">
      <t>ビ</t>
    </rPh>
    <rPh sb="16" eb="19">
      <t>シンセイシャ</t>
    </rPh>
    <rPh sb="19" eb="21">
      <t>シメイ</t>
    </rPh>
    <rPh sb="22" eb="24">
      <t>ジュウショ</t>
    </rPh>
    <rPh sb="25" eb="27">
      <t>デンワ</t>
    </rPh>
    <rPh sb="27" eb="29">
      <t>バンゴウ</t>
    </rPh>
    <rPh sb="30" eb="32">
      <t>リサイ</t>
    </rPh>
    <rPh sb="32" eb="34">
      <t>バショ</t>
    </rPh>
    <rPh sb="34" eb="36">
      <t>ジュウショ</t>
    </rPh>
    <rPh sb="37" eb="39">
      <t>シンセイ</t>
    </rPh>
    <rPh sb="39" eb="41">
      <t>ジョウキョウ</t>
    </rPh>
    <rPh sb="42" eb="44">
      <t>タイオウ</t>
    </rPh>
    <rPh sb="44" eb="46">
      <t>ジョウキョウ</t>
    </rPh>
    <rPh sb="47" eb="50">
      <t>ミチョウサ</t>
    </rPh>
    <rPh sb="51" eb="53">
      <t>チョウサ</t>
    </rPh>
    <rPh sb="53" eb="54">
      <t>ナカ</t>
    </rPh>
    <rPh sb="55" eb="57">
      <t>チョウサ</t>
    </rPh>
    <rPh sb="57" eb="58">
      <t>スミ</t>
    </rPh>
    <rPh sb="60" eb="63">
      <t>サイシンセイ</t>
    </rPh>
    <rPh sb="67" eb="70">
      <t>ショウメイショ</t>
    </rPh>
    <rPh sb="70" eb="72">
      <t>ハッコウ</t>
    </rPh>
    <rPh sb="72" eb="74">
      <t>ジョウキョウ</t>
    </rPh>
    <rPh sb="75" eb="77">
      <t>ハンテイ</t>
    </rPh>
    <rPh sb="77" eb="79">
      <t>ケッカ</t>
    </rPh>
    <rPh sb="82" eb="84">
      <t>ケンサク</t>
    </rPh>
    <rPh sb="86" eb="88">
      <t>イチラン</t>
    </rPh>
    <rPh sb="88" eb="90">
      <t>ヒョウジ</t>
    </rPh>
    <rPh sb="93" eb="95">
      <t>チョウサ</t>
    </rPh>
    <rPh sb="95" eb="97">
      <t>タイショウ</t>
    </rPh>
    <rPh sb="98" eb="100">
      <t>センタク</t>
    </rPh>
    <rPh sb="102" eb="104">
      <t>チョウサ</t>
    </rPh>
    <rPh sb="104" eb="105">
      <t>ヒョウ</t>
    </rPh>
    <rPh sb="105" eb="107">
      <t>ヨウシ</t>
    </rPh>
    <rPh sb="108" eb="110">
      <t>インサツ</t>
    </rPh>
    <rPh sb="111" eb="113">
      <t>シュツリョク</t>
    </rPh>
    <phoneticPr fontId="1"/>
  </si>
  <si>
    <t>被害認定
調査機能</t>
    <rPh sb="0" eb="2">
      <t>ヒガイ</t>
    </rPh>
    <rPh sb="2" eb="4">
      <t>ニンテイ</t>
    </rPh>
    <rPh sb="5" eb="7">
      <t>チョウサ</t>
    </rPh>
    <rPh sb="7" eb="9">
      <t>キノウ</t>
    </rPh>
    <phoneticPr fontId="5"/>
  </si>
  <si>
    <t>調査結果登録（OCR）表示機能にて、読み取りデータ（OCR処理結果）が表示され、必要に応じてデータを更新できること。</t>
    <rPh sb="0" eb="2">
      <t>チョウサ</t>
    </rPh>
    <rPh sb="2" eb="4">
      <t>ケッカ</t>
    </rPh>
    <rPh sb="4" eb="6">
      <t>トウロク</t>
    </rPh>
    <rPh sb="11" eb="13">
      <t>ヒョウジ</t>
    </rPh>
    <rPh sb="13" eb="15">
      <t>キノウ</t>
    </rPh>
    <rPh sb="18" eb="19">
      <t>ヨ</t>
    </rPh>
    <rPh sb="20" eb="21">
      <t>ト</t>
    </rPh>
    <rPh sb="29" eb="31">
      <t>ショリ</t>
    </rPh>
    <rPh sb="31" eb="33">
      <t>ケッカ</t>
    </rPh>
    <rPh sb="35" eb="37">
      <t>ヒョウジ</t>
    </rPh>
    <rPh sb="40" eb="42">
      <t>ヒツヨウ</t>
    </rPh>
    <rPh sb="43" eb="44">
      <t>オウ</t>
    </rPh>
    <rPh sb="50" eb="52">
      <t>コウシン</t>
    </rPh>
    <phoneticPr fontId="1"/>
  </si>
  <si>
    <t>OCR取込み
修正</t>
    <rPh sb="3" eb="4">
      <t>ト</t>
    </rPh>
    <rPh sb="4" eb="5">
      <t>コミ</t>
    </rPh>
    <rPh sb="7" eb="9">
      <t>シュウセイ</t>
    </rPh>
    <phoneticPr fontId="1"/>
  </si>
  <si>
    <t>エラーデータについては、読み取り内容を確認し、再読み取り（スキャン）を行うか、結果入力画面から調査結果を入力できること。</t>
    <rPh sb="12" eb="13">
      <t>ヨ</t>
    </rPh>
    <rPh sb="14" eb="15">
      <t>ト</t>
    </rPh>
    <rPh sb="16" eb="18">
      <t>ナイヨウ</t>
    </rPh>
    <rPh sb="19" eb="21">
      <t>カクニン</t>
    </rPh>
    <rPh sb="23" eb="25">
      <t>サイヨ</t>
    </rPh>
    <rPh sb="26" eb="27">
      <t>ト</t>
    </rPh>
    <rPh sb="35" eb="36">
      <t>オコナ</t>
    </rPh>
    <rPh sb="39" eb="41">
      <t>ケッカ</t>
    </rPh>
    <rPh sb="41" eb="43">
      <t>ニュウリョク</t>
    </rPh>
    <rPh sb="43" eb="45">
      <t>ガメン</t>
    </rPh>
    <rPh sb="47" eb="49">
      <t>チョウサ</t>
    </rPh>
    <rPh sb="49" eb="51">
      <t>ケッカ</t>
    </rPh>
    <rPh sb="52" eb="54">
      <t>ニュウリョク</t>
    </rPh>
    <phoneticPr fontId="1"/>
  </si>
  <si>
    <t>調査員の課名や氏名を登録・管理できること。</t>
    <rPh sb="4" eb="6">
      <t>カメイ</t>
    </rPh>
    <rPh sb="7" eb="9">
      <t>シメイ</t>
    </rPh>
    <phoneticPr fontId="1"/>
  </si>
  <si>
    <t>調査票出力</t>
    <rPh sb="0" eb="2">
      <t>チョウサ</t>
    </rPh>
    <rPh sb="2" eb="3">
      <t>ヒョウ</t>
    </rPh>
    <rPh sb="3" eb="5">
      <t>シュツリョク</t>
    </rPh>
    <phoneticPr fontId="1"/>
  </si>
  <si>
    <t>申請情報（地図付きの調査票頭紙）や調査票を出力・印刷できること。
調査票の頭紙として、被害認定調査に行く際に参考となる地図付き情報をまとめた資料を印刷できること。（ブラウザ印刷）</t>
    <phoneticPr fontId="1"/>
  </si>
  <si>
    <t>状況確認ボタンを押下すると、OCR処理待ちデータの有無を確認できること。</t>
    <rPh sb="0" eb="2">
      <t>ジョウキョウ</t>
    </rPh>
    <rPh sb="2" eb="4">
      <t>カクニン</t>
    </rPh>
    <rPh sb="8" eb="10">
      <t>オウカ</t>
    </rPh>
    <rPh sb="17" eb="19">
      <t>ショリ</t>
    </rPh>
    <rPh sb="19" eb="20">
      <t>マ</t>
    </rPh>
    <rPh sb="25" eb="27">
      <t>ウム</t>
    </rPh>
    <rPh sb="28" eb="30">
      <t>カクニン</t>
    </rPh>
    <phoneticPr fontId="1"/>
  </si>
  <si>
    <t>OCR読取結果を確認し、選択したデータに対して、システム登録指示ができること。</t>
    <rPh sb="3" eb="5">
      <t>ヨミトリ</t>
    </rPh>
    <rPh sb="5" eb="7">
      <t>ケッカ</t>
    </rPh>
    <rPh sb="8" eb="10">
      <t>カクニン</t>
    </rPh>
    <rPh sb="12" eb="14">
      <t>センタク</t>
    </rPh>
    <rPh sb="20" eb="21">
      <t>タイ</t>
    </rPh>
    <rPh sb="28" eb="30">
      <t>トウロク</t>
    </rPh>
    <rPh sb="30" eb="32">
      <t>シジ</t>
    </rPh>
    <phoneticPr fontId="1"/>
  </si>
  <si>
    <t>エラーデータ</t>
    <phoneticPr fontId="1"/>
  </si>
  <si>
    <t>OCR結果の
取り込み</t>
    <rPh sb="3" eb="5">
      <t>ケッカ</t>
    </rPh>
    <rPh sb="7" eb="8">
      <t>ト</t>
    </rPh>
    <rPh sb="9" eb="10">
      <t>コ</t>
    </rPh>
    <phoneticPr fontId="1"/>
  </si>
  <si>
    <t>OCR状況確認</t>
    <rPh sb="3" eb="5">
      <t>ジョウキョウ</t>
    </rPh>
    <rPh sb="5" eb="7">
      <t>カクニン</t>
    </rPh>
    <phoneticPr fontId="1"/>
  </si>
  <si>
    <t>調査票（紙）の記入内容について、OCR等によりシステムに反映できること。（読み取りに誤りが生じないよう工夫すること。）
また、複数の調査票等を一のファイルとしてスキャニングした場合も、各被災者毎に振り分けてファイルを保存できること。</t>
    <phoneticPr fontId="5"/>
  </si>
  <si>
    <t>調査票
画面入力</t>
    <rPh sb="0" eb="2">
      <t>チョウサ</t>
    </rPh>
    <rPh sb="2" eb="3">
      <t>ヒョウ</t>
    </rPh>
    <rPh sb="4" eb="6">
      <t>ガメン</t>
    </rPh>
    <rPh sb="6" eb="8">
      <t>ニュウリョク</t>
    </rPh>
    <phoneticPr fontId="1"/>
  </si>
  <si>
    <t>該当する調査票を選択し、選択した調査票によって、入力項目が表示され、チェック方式などで簡易に入力できること。</t>
    <phoneticPr fontId="1"/>
  </si>
  <si>
    <t>調査結果を選択すると色が変わるなどして、視覚的にわかりやすく表示できること。</t>
    <rPh sb="0" eb="2">
      <t>チョウサ</t>
    </rPh>
    <rPh sb="2" eb="4">
      <t>ケッカ</t>
    </rPh>
    <rPh sb="5" eb="7">
      <t>センタク</t>
    </rPh>
    <rPh sb="10" eb="11">
      <t>イロ</t>
    </rPh>
    <rPh sb="12" eb="13">
      <t>カ</t>
    </rPh>
    <rPh sb="20" eb="23">
      <t>シカクテキ</t>
    </rPh>
    <rPh sb="30" eb="32">
      <t>ヒョウジ</t>
    </rPh>
    <phoneticPr fontId="1"/>
  </si>
  <si>
    <t>調査票を基に、入力画面からも調査結果を入力できること。</t>
    <rPh sb="0" eb="2">
      <t>チョウサ</t>
    </rPh>
    <rPh sb="2" eb="3">
      <t>ヒョウ</t>
    </rPh>
    <rPh sb="4" eb="5">
      <t>モト</t>
    </rPh>
    <rPh sb="7" eb="9">
      <t>ニュウリョク</t>
    </rPh>
    <rPh sb="9" eb="11">
      <t>ガメン</t>
    </rPh>
    <rPh sb="14" eb="16">
      <t>チョウサ</t>
    </rPh>
    <rPh sb="16" eb="18">
      <t>ケッカ</t>
    </rPh>
    <rPh sb="19" eb="21">
      <t>ニュウリョク</t>
    </rPh>
    <phoneticPr fontId="1"/>
  </si>
  <si>
    <t>簡易入力・表示</t>
    <rPh sb="0" eb="2">
      <t>カンイ</t>
    </rPh>
    <rPh sb="2" eb="4">
      <t>ニュウリョク</t>
    </rPh>
    <rPh sb="5" eb="7">
      <t>ヒョウジ</t>
    </rPh>
    <phoneticPr fontId="1"/>
  </si>
  <si>
    <t>判定結果については、計算結果を表示したり、必要に応じて判定結果を変更することができること。</t>
    <rPh sb="0" eb="2">
      <t>ハンテイ</t>
    </rPh>
    <rPh sb="2" eb="4">
      <t>ケッカ</t>
    </rPh>
    <rPh sb="10" eb="12">
      <t>ケイサン</t>
    </rPh>
    <rPh sb="12" eb="14">
      <t>ケッカ</t>
    </rPh>
    <rPh sb="15" eb="17">
      <t>ヒョウジ</t>
    </rPh>
    <rPh sb="21" eb="23">
      <t>ヒツヨウ</t>
    </rPh>
    <rPh sb="24" eb="25">
      <t>オウ</t>
    </rPh>
    <rPh sb="27" eb="29">
      <t>ハンテイ</t>
    </rPh>
    <rPh sb="29" eb="31">
      <t>ケッカ</t>
    </rPh>
    <rPh sb="32" eb="34">
      <t>ヘンコウ</t>
    </rPh>
    <phoneticPr fontId="1"/>
  </si>
  <si>
    <t>調査票
OCR取込み
入力</t>
    <rPh sb="0" eb="2">
      <t>チョウサ</t>
    </rPh>
    <rPh sb="2" eb="3">
      <t>ヒョウ</t>
    </rPh>
    <rPh sb="7" eb="8">
      <t>ト</t>
    </rPh>
    <rPh sb="8" eb="9">
      <t>コ</t>
    </rPh>
    <rPh sb="11" eb="13">
      <t>ニュウリョク</t>
    </rPh>
    <phoneticPr fontId="5"/>
  </si>
  <si>
    <t>調査員一括反映</t>
    <rPh sb="0" eb="2">
      <t>チョウサ</t>
    </rPh>
    <rPh sb="2" eb="3">
      <t>イン</t>
    </rPh>
    <rPh sb="3" eb="5">
      <t>イッカツ</t>
    </rPh>
    <rPh sb="5" eb="7">
      <t>ハンエイ</t>
    </rPh>
    <phoneticPr fontId="1"/>
  </si>
  <si>
    <t>調査票
タブレット
入力</t>
    <rPh sb="0" eb="2">
      <t>チョウサ</t>
    </rPh>
    <rPh sb="2" eb="3">
      <t>ヒョウ</t>
    </rPh>
    <rPh sb="10" eb="12">
      <t>ニュウリョク</t>
    </rPh>
    <phoneticPr fontId="1"/>
  </si>
  <si>
    <t>GIS範囲指定
調査票表示</t>
    <rPh sb="3" eb="5">
      <t>ハンイ</t>
    </rPh>
    <rPh sb="5" eb="7">
      <t>シテイ</t>
    </rPh>
    <rPh sb="8" eb="10">
      <t>チョウサ</t>
    </rPh>
    <rPh sb="10" eb="11">
      <t>ヒョウ</t>
    </rPh>
    <rPh sb="11" eb="13">
      <t>ヒョウジ</t>
    </rPh>
    <phoneticPr fontId="1"/>
  </si>
  <si>
    <t>タブレット登録情報
の取込み</t>
    <rPh sb="5" eb="7">
      <t>トウロク</t>
    </rPh>
    <rPh sb="7" eb="9">
      <t>ジョウホウ</t>
    </rPh>
    <rPh sb="11" eb="13">
      <t>トリコミ</t>
    </rPh>
    <phoneticPr fontId="1"/>
  </si>
  <si>
    <t>この方法により、現場に調査票の用紙を持ち込まず、タブレットからの登録を実施でき、登録データを媒体経由で、本システムへ取りこむことができること。</t>
    <phoneticPr fontId="1"/>
  </si>
  <si>
    <t>本システム環境は、住基や固定資産台帳連携及びLGWAN接続利用を前提としており、タブレット環境からダイレクトにネットワーク接続を実施することはできない。そのため、タブレットでの調査を実施する場合は、調査データを別環境に一旦保存し、調査結果や位置情報、写真等の画像ファイルを一括出力及び取り込みができること。</t>
    <phoneticPr fontId="1"/>
  </si>
  <si>
    <t>セキュリティ対策</t>
    <rPh sb="6" eb="8">
      <t>タイサク</t>
    </rPh>
    <phoneticPr fontId="1"/>
  </si>
  <si>
    <t>また、県災害情報システムの被害情報と連動し、取り込んだ被害情報を一覧表示ができること。</t>
    <phoneticPr fontId="1"/>
  </si>
  <si>
    <t>GIS画面より、ＧＩＳ上に任意で選択した範囲の家屋について、調査画面から被害認定調査結果を入力できること。
その際、当該任意選択した範囲の家屋について、必要事項を記載した調査票を画面表示し、タブレット上からタッチ入力ができること。</t>
    <rPh sb="3" eb="5">
      <t>ガメン</t>
    </rPh>
    <rPh sb="30" eb="32">
      <t>チョウサ</t>
    </rPh>
    <rPh sb="32" eb="34">
      <t>ガメン</t>
    </rPh>
    <rPh sb="36" eb="38">
      <t>ヒガイ</t>
    </rPh>
    <rPh sb="38" eb="40">
      <t>ニンテイ</t>
    </rPh>
    <rPh sb="40" eb="42">
      <t>チョウサ</t>
    </rPh>
    <rPh sb="42" eb="44">
      <t>ケッカ</t>
    </rPh>
    <rPh sb="45" eb="47">
      <t>ニュウリョク</t>
    </rPh>
    <rPh sb="56" eb="57">
      <t>サイ</t>
    </rPh>
    <rPh sb="87" eb="88">
      <t>ヒョウ</t>
    </rPh>
    <rPh sb="89" eb="91">
      <t>ガメン</t>
    </rPh>
    <rPh sb="91" eb="93">
      <t>ヒョウジ</t>
    </rPh>
    <rPh sb="100" eb="101">
      <t>ジョウ</t>
    </rPh>
    <rPh sb="106" eb="108">
      <t>ニュウリョク</t>
    </rPh>
    <phoneticPr fontId="5"/>
  </si>
  <si>
    <t>県災害情報システム
被害情報の連携表示</t>
    <rPh sb="0" eb="1">
      <t>ケン</t>
    </rPh>
    <rPh sb="1" eb="3">
      <t>サイガイ</t>
    </rPh>
    <rPh sb="3" eb="5">
      <t>ジョウホウ</t>
    </rPh>
    <rPh sb="10" eb="12">
      <t>ヒガイ</t>
    </rPh>
    <rPh sb="12" eb="14">
      <t>ジョウホウ</t>
    </rPh>
    <rPh sb="15" eb="17">
      <t>レンケイ</t>
    </rPh>
    <rPh sb="17" eb="19">
      <t>ヒョウジ</t>
    </rPh>
    <phoneticPr fontId="1"/>
  </si>
  <si>
    <t>一覧画面より、全選択及び一部選択した被災者台帳を出力することができること。</t>
    <rPh sb="0" eb="2">
      <t>イチラン</t>
    </rPh>
    <rPh sb="2" eb="4">
      <t>ガメン</t>
    </rPh>
    <rPh sb="7" eb="10">
      <t>ゼンセンタク</t>
    </rPh>
    <rPh sb="10" eb="11">
      <t>オヨ</t>
    </rPh>
    <rPh sb="12" eb="14">
      <t>イチブ</t>
    </rPh>
    <rPh sb="14" eb="16">
      <t>センタク</t>
    </rPh>
    <rPh sb="18" eb="21">
      <t>ヒサイシャ</t>
    </rPh>
    <rPh sb="21" eb="23">
      <t>ダイチョウ</t>
    </rPh>
    <rPh sb="24" eb="26">
      <t>シュツリョク</t>
    </rPh>
    <phoneticPr fontId="1"/>
  </si>
  <si>
    <t>災害名管理画面より、災害名、災害発生日、モード区分、文書番号などを登録・管理できること。</t>
    <rPh sb="0" eb="2">
      <t>サイガイ</t>
    </rPh>
    <rPh sb="2" eb="3">
      <t>メイ</t>
    </rPh>
    <rPh sb="3" eb="5">
      <t>カンリ</t>
    </rPh>
    <rPh sb="5" eb="7">
      <t>ガメン</t>
    </rPh>
    <rPh sb="10" eb="12">
      <t>サイガイ</t>
    </rPh>
    <rPh sb="12" eb="13">
      <t>メイ</t>
    </rPh>
    <rPh sb="14" eb="16">
      <t>サイガイ</t>
    </rPh>
    <rPh sb="16" eb="18">
      <t>ハッセイ</t>
    </rPh>
    <rPh sb="18" eb="19">
      <t>ビ</t>
    </rPh>
    <rPh sb="23" eb="25">
      <t>クブン</t>
    </rPh>
    <rPh sb="26" eb="28">
      <t>ブンショ</t>
    </rPh>
    <rPh sb="28" eb="30">
      <t>バンゴウ</t>
    </rPh>
    <rPh sb="33" eb="35">
      <t>トウロク</t>
    </rPh>
    <rPh sb="36" eb="38">
      <t>カンリ</t>
    </rPh>
    <phoneticPr fontId="1"/>
  </si>
  <si>
    <t>災害名を手動で登録・変更・削除できること。</t>
    <rPh sb="10" eb="12">
      <t>ヘンコウ</t>
    </rPh>
    <phoneticPr fontId="1"/>
  </si>
  <si>
    <t>一覧画面選択した調査データを一括で調査員情報を登録できること。</t>
    <rPh sb="0" eb="2">
      <t>イチラン</t>
    </rPh>
    <rPh sb="2" eb="4">
      <t>ガメン</t>
    </rPh>
    <rPh sb="4" eb="6">
      <t>センタク</t>
    </rPh>
    <rPh sb="8" eb="10">
      <t>チョウサ</t>
    </rPh>
    <rPh sb="14" eb="16">
      <t>イッカツ</t>
    </rPh>
    <rPh sb="23" eb="25">
      <t>トウロク</t>
    </rPh>
    <phoneticPr fontId="1"/>
  </si>
  <si>
    <t>また、タブレット端末では、必要最低限の調査データの登録機能やGIS機能を保持し、住基情報などの個人情報を外部に持ち出さないこと。</t>
    <rPh sb="8" eb="10">
      <t>タンマツ</t>
    </rPh>
    <rPh sb="13" eb="15">
      <t>ヒツヨウ</t>
    </rPh>
    <rPh sb="15" eb="18">
      <t>サイテイゲン</t>
    </rPh>
    <rPh sb="19" eb="21">
      <t>チョウサ</t>
    </rPh>
    <rPh sb="25" eb="27">
      <t>トウロク</t>
    </rPh>
    <rPh sb="27" eb="29">
      <t>キノウ</t>
    </rPh>
    <rPh sb="33" eb="35">
      <t>キノウ</t>
    </rPh>
    <rPh sb="36" eb="38">
      <t>ホジ</t>
    </rPh>
    <rPh sb="40" eb="42">
      <t>ジュウキ</t>
    </rPh>
    <rPh sb="42" eb="44">
      <t>ジョウホウ</t>
    </rPh>
    <rPh sb="47" eb="49">
      <t>コジン</t>
    </rPh>
    <rPh sb="49" eb="51">
      <t>ジョウホウ</t>
    </rPh>
    <rPh sb="52" eb="54">
      <t>ガイブ</t>
    </rPh>
    <rPh sb="55" eb="56">
      <t>モ</t>
    </rPh>
    <rPh sb="57" eb="58">
      <t>ダ</t>
    </rPh>
    <phoneticPr fontId="1"/>
  </si>
  <si>
    <t>下記のファイル形式に対応できること。
　・TIFF形式（非圧縮/G3/G4/JPEG/Exif/PackBits）
　　（*.tif/*.tiff）　　　　　　・BMP形式（*.bmp）
　・JPEG形式（*.jpg / *.jpeg）　・PDF形式（*.pdf）※1</t>
    <phoneticPr fontId="5"/>
  </si>
  <si>
    <t>トップ画面のヘッダーに文書フォルダ機能を有し、電子ファイルを共有でき、各種マニュアルや様式等のファイル（データ）のアップロード、ダウンロードができること。
一覧画面より、ファイル名やサイズ、最終更新日時などを確認し、必要な電子ファイルを確認できること。</t>
    <rPh sb="3" eb="5">
      <t>ガメン</t>
    </rPh>
    <rPh sb="11" eb="13">
      <t>ブンショ</t>
    </rPh>
    <rPh sb="17" eb="19">
      <t>キノウ</t>
    </rPh>
    <rPh sb="20" eb="21">
      <t>ユウ</t>
    </rPh>
    <rPh sb="23" eb="25">
      <t>デンシ</t>
    </rPh>
    <rPh sb="30" eb="32">
      <t>キョウユウ</t>
    </rPh>
    <rPh sb="78" eb="80">
      <t>イチラン</t>
    </rPh>
    <rPh sb="80" eb="82">
      <t>ガメン</t>
    </rPh>
    <rPh sb="89" eb="90">
      <t>メイ</t>
    </rPh>
    <rPh sb="95" eb="97">
      <t>サイシュウ</t>
    </rPh>
    <rPh sb="97" eb="99">
      <t>コウシン</t>
    </rPh>
    <rPh sb="99" eb="101">
      <t>ニチジ</t>
    </rPh>
    <rPh sb="104" eb="106">
      <t>カクニン</t>
    </rPh>
    <rPh sb="108" eb="110">
      <t>ヒツヨウ</t>
    </rPh>
    <rPh sb="111" eb="113">
      <t>デンシ</t>
    </rPh>
    <rPh sb="118" eb="120">
      <t>カクニン</t>
    </rPh>
    <phoneticPr fontId="1"/>
  </si>
  <si>
    <t>県災害情報システムから各市町がクロノロジー情報（被害地点位置情報・被害概要情報）を出力し、本システムに取り込み、ＧＩＳ上で表示できること。
また、連携にあたり、両システムの災害名に紐づけて連携できること。
（県災害情報システム側との連携に係る協議、フォーマット、実装作業や試験等の連携に係る一切の調整や費用負担については、本事業内で実施すること。）</t>
    <rPh sb="73" eb="75">
      <t>レンケイ</t>
    </rPh>
    <rPh sb="80" eb="81">
      <t>リョウ</t>
    </rPh>
    <rPh sb="86" eb="88">
      <t>サイガイ</t>
    </rPh>
    <rPh sb="88" eb="89">
      <t>メイ</t>
    </rPh>
    <rPh sb="90" eb="91">
      <t>ヒモ</t>
    </rPh>
    <rPh sb="94" eb="96">
      <t>レンケイ</t>
    </rPh>
    <phoneticPr fontId="5"/>
  </si>
  <si>
    <t>被害認定調査票にあわせ不在票（内閣府「災害に係る住家被害認定業務実施体制の手引き」に掲載されている様式を参考）のフォーマットがWord形式で出力・印刷できること。</t>
    <rPh sb="15" eb="17">
      <t>ナイカク</t>
    </rPh>
    <phoneticPr fontId="1"/>
  </si>
  <si>
    <t>被害認定調査結果は、内閣府の「災害に係る住家の被害認定基準運用指針」の区分に加え、「床上浸水」、「一部破損」、「床下浸水」、「その他の被害」、「被害なし」とし、罹災証明書にも当該区分が転記されること。</t>
    <rPh sb="65" eb="66">
      <t>ホカ</t>
    </rPh>
    <rPh sb="67" eb="69">
      <t>ヒガイ</t>
    </rPh>
    <rPh sb="72" eb="74">
      <t>ヒガイ</t>
    </rPh>
    <phoneticPr fontId="1"/>
  </si>
  <si>
    <t>内閣府の示す住家被害認定調査票の様式に準拠した調査票を出力・印刷できること。
（内閣府の全調査票様式に対応するとともに、内閣府様式に本県独自に一部修正（床上浸水、一部破損、床下浸水、その他の被害、被害なしの判定に係る項目）を加えた場合に対応すること。また、調査内容を容易にシステム反映できるよう、マークシート形式等、工夫すること。）</t>
    <rPh sb="66" eb="67">
      <t>ホン</t>
    </rPh>
    <rPh sb="71" eb="73">
      <t>イチブ</t>
    </rPh>
    <rPh sb="76" eb="78">
      <t>ユカウエ</t>
    </rPh>
    <rPh sb="78" eb="80">
      <t>シンスイ</t>
    </rPh>
    <rPh sb="81" eb="83">
      <t>イチブ</t>
    </rPh>
    <rPh sb="83" eb="85">
      <t>ハソン</t>
    </rPh>
    <rPh sb="86" eb="88">
      <t>ユカシタ</t>
    </rPh>
    <rPh sb="88" eb="90">
      <t>シンスイ</t>
    </rPh>
    <rPh sb="93" eb="94">
      <t>ホカ</t>
    </rPh>
    <rPh sb="95" eb="97">
      <t>ヒガイ</t>
    </rPh>
    <rPh sb="98" eb="100">
      <t>ヒガイ</t>
    </rPh>
    <rPh sb="103" eb="105">
      <t>ハンテイ</t>
    </rPh>
    <rPh sb="106" eb="107">
      <t>カカ</t>
    </rPh>
    <rPh sb="108" eb="110">
      <t>コウモク</t>
    </rPh>
    <rPh sb="112" eb="113">
      <t>クワ</t>
    </rPh>
    <rPh sb="115" eb="117">
      <t>バアイ</t>
    </rPh>
    <phoneticPr fontId="5"/>
  </si>
  <si>
    <t>選択した受付番号に基づき、被災者台帳や罹災台帳、罹災証明交付台帳を出力できること。</t>
    <rPh sb="9" eb="10">
      <t>モト</t>
    </rPh>
    <phoneticPr fontId="1"/>
  </si>
  <si>
    <t>被害認定調査を紙で行わない場合は、タブレット画面から入力できること。その際は、内閣府の示す住家被害認定調査票の様式に準拠した調査票を画面表示できること。
（内閣府の全調査票様式に対応するとともに、内閣府様式に本県独自に一部修正（床上浸水、一部破損、床下浸水、その他の被害、被害なしの判定に係る項目）を加えた場合に対応すること。また、調査内容を容易にシステム反映できるよう、マークシート形式等、工夫すること。）</t>
    <rPh sb="0" eb="2">
      <t>ヒガイ</t>
    </rPh>
    <rPh sb="2" eb="4">
      <t>ニンテイ</t>
    </rPh>
    <rPh sb="4" eb="6">
      <t>チョウサ</t>
    </rPh>
    <rPh sb="7" eb="8">
      <t>カミ</t>
    </rPh>
    <rPh sb="9" eb="10">
      <t>オコナ</t>
    </rPh>
    <rPh sb="13" eb="15">
      <t>バアイ</t>
    </rPh>
    <rPh sb="22" eb="24">
      <t>ガメン</t>
    </rPh>
    <rPh sb="26" eb="28">
      <t>ニュウリョク</t>
    </rPh>
    <rPh sb="36" eb="37">
      <t>サイ</t>
    </rPh>
    <rPh sb="66" eb="68">
      <t>ガメン</t>
    </rPh>
    <rPh sb="68" eb="70">
      <t>ヒョウジ</t>
    </rPh>
    <rPh sb="114" eb="116">
      <t>ユカウエ</t>
    </rPh>
    <rPh sb="116" eb="118">
      <t>シンスイ</t>
    </rPh>
    <rPh sb="119" eb="121">
      <t>イチブ</t>
    </rPh>
    <rPh sb="121" eb="123">
      <t>ハソン</t>
    </rPh>
    <rPh sb="124" eb="126">
      <t>ユカシタ</t>
    </rPh>
    <rPh sb="126" eb="128">
      <t>シンスイ</t>
    </rPh>
    <rPh sb="131" eb="132">
      <t>ホカ</t>
    </rPh>
    <rPh sb="133" eb="135">
      <t>ヒガイ</t>
    </rPh>
    <rPh sb="136" eb="138">
      <t>ヒガイ</t>
    </rPh>
    <rPh sb="141" eb="143">
      <t>ハンテイ</t>
    </rPh>
    <rPh sb="144" eb="145">
      <t>カカ</t>
    </rPh>
    <rPh sb="146" eb="148">
      <t>コウモク</t>
    </rPh>
    <phoneticPr fontId="5"/>
  </si>
  <si>
    <t>被災者世帯検索を実施し、対象となる罹災証明書を選択し、発行が簡易にできること。
一つの住家に対し、所有者、居住者別に複数の罹災証明書を発行できること。
また、同一世帯内の複数の者に発行でき、発行履歴を管理すること。
世帯主以外の世帯員の氏名を備考欄に任意に記載できること。（同一世帯員の一覧を表示し選択による転記並びに任意の手入力による記載の両方できること。）
罹災物件所在地の欄には、物件所在地住所及び家屋番号（地番表記）のいずれか又は両方を転記できること。
建物所有者に罹災証明書が発行できること。
非住家もシステム上で管理し罹災証明書が発行できること。</t>
    <rPh sb="0" eb="3">
      <t>ヒサイシャ</t>
    </rPh>
    <rPh sb="3" eb="5">
      <t>セタイ</t>
    </rPh>
    <rPh sb="5" eb="7">
      <t>ケンサク</t>
    </rPh>
    <rPh sb="8" eb="10">
      <t>ジッシ</t>
    </rPh>
    <rPh sb="12" eb="14">
      <t>タイショウ</t>
    </rPh>
    <rPh sb="23" eb="25">
      <t>センタク</t>
    </rPh>
    <rPh sb="121" eb="123">
      <t>ビコウ</t>
    </rPh>
    <rPh sb="123" eb="124">
      <t>ラン</t>
    </rPh>
    <rPh sb="125" eb="127">
      <t>ニンイ</t>
    </rPh>
    <rPh sb="128" eb="130">
      <t>キサイ</t>
    </rPh>
    <rPh sb="137" eb="139">
      <t>ドウイツ</t>
    </rPh>
    <rPh sb="139" eb="141">
      <t>セタイ</t>
    </rPh>
    <rPh sb="141" eb="142">
      <t>イン</t>
    </rPh>
    <rPh sb="143" eb="145">
      <t>イチラン</t>
    </rPh>
    <rPh sb="146" eb="148">
      <t>ヒョウジ</t>
    </rPh>
    <rPh sb="149" eb="151">
      <t>センタク</t>
    </rPh>
    <rPh sb="154" eb="156">
      <t>テンキ</t>
    </rPh>
    <rPh sb="156" eb="157">
      <t>ナラ</t>
    </rPh>
    <rPh sb="159" eb="161">
      <t>ニンイ</t>
    </rPh>
    <rPh sb="168" eb="170">
      <t>キサイ</t>
    </rPh>
    <rPh sb="171" eb="173">
      <t>リョウホウ</t>
    </rPh>
    <rPh sb="181" eb="183">
      <t>リサイ</t>
    </rPh>
    <rPh sb="183" eb="185">
      <t>ブッケン</t>
    </rPh>
    <rPh sb="185" eb="188">
      <t>ショザイチ</t>
    </rPh>
    <rPh sb="189" eb="190">
      <t>ラン</t>
    </rPh>
    <rPh sb="193" eb="195">
      <t>ブッケン</t>
    </rPh>
    <rPh sb="195" eb="198">
      <t>ショザイチ</t>
    </rPh>
    <rPh sb="198" eb="200">
      <t>ジュウショ</t>
    </rPh>
    <rPh sb="200" eb="201">
      <t>オヨ</t>
    </rPh>
    <rPh sb="202" eb="204">
      <t>カオク</t>
    </rPh>
    <rPh sb="204" eb="206">
      <t>バンゴウ</t>
    </rPh>
    <rPh sb="207" eb="209">
      <t>チバン</t>
    </rPh>
    <rPh sb="209" eb="211">
      <t>ヒョウキ</t>
    </rPh>
    <rPh sb="217" eb="218">
      <t>マタ</t>
    </rPh>
    <rPh sb="219" eb="221">
      <t>リョウホウ</t>
    </rPh>
    <rPh sb="222" eb="224">
      <t>テンキ</t>
    </rPh>
    <rPh sb="231" eb="233">
      <t>タテモノ</t>
    </rPh>
    <rPh sb="233" eb="236">
      <t>ショユウシャ</t>
    </rPh>
    <rPh sb="237" eb="239">
      <t>リサイ</t>
    </rPh>
    <rPh sb="239" eb="242">
      <t>ショウメイショ</t>
    </rPh>
    <rPh sb="243" eb="245">
      <t>ハッコウ</t>
    </rPh>
    <rPh sb="252" eb="253">
      <t>ヒ</t>
    </rPh>
    <rPh sb="253" eb="255">
      <t>ジュウカ</t>
    </rPh>
    <rPh sb="260" eb="261">
      <t>ジョウ</t>
    </rPh>
    <rPh sb="262" eb="264">
      <t>カンリ</t>
    </rPh>
    <rPh sb="265" eb="267">
      <t>リサイ</t>
    </rPh>
    <rPh sb="267" eb="270">
      <t>ショウメイショ</t>
    </rPh>
    <rPh sb="271" eb="273">
      <t>ハッコウ</t>
    </rPh>
    <phoneticPr fontId="1"/>
  </si>
  <si>
    <t>罹災証明書の様式について、首長名や印影は市町毎によって変更できること。
電子公印の印影が表示できること。</t>
    <rPh sb="36" eb="38">
      <t>デンシ</t>
    </rPh>
    <rPh sb="38" eb="40">
      <t>コウイン</t>
    </rPh>
    <rPh sb="41" eb="43">
      <t>インエイ</t>
    </rPh>
    <rPh sb="44" eb="46">
      <t>ヒョウジ</t>
    </rPh>
    <phoneticPr fontId="1"/>
  </si>
  <si>
    <t>罹災証明書及び罹災届出証明書の発行状況等の検索結果にもとづいて、罹災証明書及び罹災届出証明書の発行台帳をExcel出力できること。</t>
    <rPh sb="5" eb="6">
      <t>オヨ</t>
    </rPh>
    <rPh sb="7" eb="9">
      <t>リサイ</t>
    </rPh>
    <rPh sb="9" eb="11">
      <t>トドケデ</t>
    </rPh>
    <rPh sb="11" eb="14">
      <t>ショウメイショ</t>
    </rPh>
    <phoneticPr fontId="1"/>
  </si>
  <si>
    <t>消防庁火災・災害等即報要領に準拠した県被害報告取り纏め報（別紙参考様式のとおり）に記載する住家被害の情報の集計を出力できること（ＣＳＶ形式で出力し県災害情報システムに取り込めること。
（県災害情報システム側との連携に係る協議、フォーマット、実装作業や試験等の連携に係る一切の調整や費用負担については、本事業内で実施すること。）</t>
    <rPh sb="29" eb="31">
      <t>ベッシ</t>
    </rPh>
    <rPh sb="31" eb="33">
      <t>サンコウ</t>
    </rPh>
    <rPh sb="33" eb="35">
      <t>ヨウシキ</t>
    </rPh>
    <phoneticPr fontId="5"/>
  </si>
  <si>
    <t>各課での被災者支援に係る手続き状況の管理機能
（持ち回り機能）</t>
    <phoneticPr fontId="5"/>
  </si>
  <si>
    <t>被災者支援に係る各種制度の手続状況を記載し関係課と情報共有・管理（例：義援金をいつ、いくら支払ったを記載）できるとともに、帳票として出力・印刷できること。
また、予備項目などを予め用意しておき、この欄の追加項目を管理できること。</t>
    <phoneticPr fontId="5"/>
  </si>
  <si>
    <t>各市町の外字ソフトを踏まえ外字を正確に取り込んで表示できること。
（なお、外字ソフトについては、各市町により異なるため、各市町から必要に応じて提供されるものとする。）</t>
    <phoneticPr fontId="5"/>
  </si>
  <si>
    <t>市町から罹災証明書、罹災届出証明書を各被災者へ一斉郵送する場合の送付文のフォーマットを有し、Word形式で出力・印刷できること（その際に住民票の住所と実際の居住地が違う者への送付先登録を反映できること。）</t>
    <phoneticPr fontId="1"/>
  </si>
  <si>
    <t>外部連携
・住民基本台帳
・固定資産税台帳
（各市町）</t>
    <rPh sb="0" eb="2">
      <t>ガイブ</t>
    </rPh>
    <rPh sb="2" eb="4">
      <t>レンケイ</t>
    </rPh>
    <rPh sb="6" eb="8">
      <t>ジュウミン</t>
    </rPh>
    <rPh sb="8" eb="10">
      <t>キホン</t>
    </rPh>
    <rPh sb="10" eb="12">
      <t>ダイチョウ</t>
    </rPh>
    <rPh sb="14" eb="16">
      <t>コテイ</t>
    </rPh>
    <rPh sb="16" eb="18">
      <t>シサン</t>
    </rPh>
    <rPh sb="18" eb="19">
      <t>ゼイ</t>
    </rPh>
    <rPh sb="19" eb="21">
      <t>ダイチョウ</t>
    </rPh>
    <rPh sb="23" eb="24">
      <t>カク</t>
    </rPh>
    <rPh sb="24" eb="25">
      <t>シ</t>
    </rPh>
    <rPh sb="25" eb="26">
      <t>マチ</t>
    </rPh>
    <phoneticPr fontId="5"/>
  </si>
  <si>
    <t>GIS画面より、ＧＩＳ上に任意で選択した範囲の家屋について、住民基本台帳及び固定資産税台帳から取り込んだデータの一覧表示ができること。また、当該任意選択した範囲の家屋について、必要事項を記載した調査票の自動出力・印刷ができること。
（この方法により印刷した調査票を用いず、調査対象者の住所や氏名を手書きで記入している場合でも、住民基本台帳や固定資産税台帳に登録がある者や建物については、当該取り込んだ住民、家屋情報と調査票を紐付けできること。）</t>
    <rPh sb="3" eb="5">
      <t>ガメン</t>
    </rPh>
    <rPh sb="38" eb="40">
      <t>コテイ</t>
    </rPh>
    <rPh sb="40" eb="42">
      <t>シサン</t>
    </rPh>
    <rPh sb="170" eb="172">
      <t>コテイ</t>
    </rPh>
    <rPh sb="172" eb="174">
      <t>シサン</t>
    </rPh>
    <phoneticPr fontId="5"/>
  </si>
  <si>
    <t>住家被害認定調査を行った調査票をスキャナで読み取り、読み取りデータを転送し、所定フォルダに転送された画像データをOCR処理し、本システムへ取りこむこと。</t>
    <rPh sb="0" eb="2">
      <t>ジュウカ</t>
    </rPh>
    <rPh sb="2" eb="4">
      <t>ヒガイ</t>
    </rPh>
    <rPh sb="4" eb="6">
      <t>ニンテイ</t>
    </rPh>
    <rPh sb="6" eb="8">
      <t>チョウサ</t>
    </rPh>
    <rPh sb="9" eb="10">
      <t>オコナ</t>
    </rPh>
    <rPh sb="12" eb="14">
      <t>チョウサ</t>
    </rPh>
    <rPh sb="14" eb="15">
      <t>ヒョウ</t>
    </rPh>
    <rPh sb="21" eb="22">
      <t>ヨ</t>
    </rPh>
    <rPh sb="23" eb="24">
      <t>ト</t>
    </rPh>
    <rPh sb="26" eb="27">
      <t>ヨ</t>
    </rPh>
    <rPh sb="28" eb="29">
      <t>ト</t>
    </rPh>
    <rPh sb="34" eb="36">
      <t>テンソウ</t>
    </rPh>
    <rPh sb="38" eb="40">
      <t>ショテイ</t>
    </rPh>
    <rPh sb="45" eb="47">
      <t>テンソウ</t>
    </rPh>
    <rPh sb="50" eb="52">
      <t>ガゾウ</t>
    </rPh>
    <rPh sb="59" eb="61">
      <t>ショリ</t>
    </rPh>
    <rPh sb="63" eb="64">
      <t>ホン</t>
    </rPh>
    <rPh sb="69" eb="70">
      <t>ト</t>
    </rPh>
    <phoneticPr fontId="1"/>
  </si>
  <si>
    <t>自動車、家財道具等の動産の被害状況もシステムで管理し罹災届出証明書が発行できること。（様式は県内で統一化する。）
なお、住家、非住家、動産を同一被災者毎に管理できること。）</t>
    <rPh sb="0" eb="3">
      <t>ジドウシャ</t>
    </rPh>
    <rPh sb="4" eb="6">
      <t>カザイ</t>
    </rPh>
    <rPh sb="6" eb="8">
      <t>ドウグ</t>
    </rPh>
    <rPh sb="8" eb="9">
      <t>トウ</t>
    </rPh>
    <phoneticPr fontId="5"/>
  </si>
  <si>
    <t>※「実現性」欄には、〇（標準機能で実現）、△（カスタマイズ対応で実現）、×（対応不可）を記入すること。</t>
    <rPh sb="2" eb="5">
      <t>ジツゲンセイ</t>
    </rPh>
    <rPh sb="6" eb="7">
      <t>ラン</t>
    </rPh>
    <rPh sb="12" eb="14">
      <t>ヒョウジュン</t>
    </rPh>
    <rPh sb="14" eb="16">
      <t>キノウ</t>
    </rPh>
    <rPh sb="17" eb="19">
      <t>ジツゲン</t>
    </rPh>
    <rPh sb="29" eb="31">
      <t>タイオウ</t>
    </rPh>
    <rPh sb="32" eb="34">
      <t>ジツゲン</t>
    </rPh>
    <rPh sb="38" eb="40">
      <t>タイオウ</t>
    </rPh>
    <rPh sb="40" eb="42">
      <t>フカ</t>
    </rPh>
    <rPh sb="44" eb="46">
      <t>キニュウ</t>
    </rPh>
    <phoneticPr fontId="1"/>
  </si>
  <si>
    <t>機　能　確　認　表</t>
    <rPh sb="0" eb="1">
      <t>キ</t>
    </rPh>
    <rPh sb="2" eb="3">
      <t>ノウ</t>
    </rPh>
    <rPh sb="4" eb="5">
      <t>アキラ</t>
    </rPh>
    <rPh sb="6" eb="7">
      <t>ニン</t>
    </rPh>
    <rPh sb="8" eb="9">
      <t>ヒョウ</t>
    </rPh>
    <phoneticPr fontId="5"/>
  </si>
  <si>
    <t>機能の項目名</t>
    <rPh sb="0" eb="2">
      <t>キノウ</t>
    </rPh>
    <rPh sb="3" eb="5">
      <t>コウモク</t>
    </rPh>
    <rPh sb="5" eb="6">
      <t>メイ</t>
    </rPh>
    <phoneticPr fontId="1"/>
  </si>
  <si>
    <t>提案者入力欄</t>
    <rPh sb="0" eb="2">
      <t>テイアン</t>
    </rPh>
    <rPh sb="2" eb="3">
      <t>シャ</t>
    </rPh>
    <rPh sb="3" eb="5">
      <t>ニュウリョク</t>
    </rPh>
    <rPh sb="5" eb="6">
      <t>ラン</t>
    </rPh>
    <phoneticPr fontId="1"/>
  </si>
  <si>
    <t>パスワード管理機能</t>
    <rPh sb="5" eb="7">
      <t>カンリ</t>
    </rPh>
    <rPh sb="7" eb="9">
      <t>キノウ</t>
    </rPh>
    <phoneticPr fontId="5"/>
  </si>
  <si>
    <t>利用職員が自身のパスワードの変更を行えること。</t>
    <rPh sb="0" eb="2">
      <t>リヨウ</t>
    </rPh>
    <rPh sb="2" eb="4">
      <t>ショクイン</t>
    </rPh>
    <rPh sb="5" eb="7">
      <t>ジシン</t>
    </rPh>
    <rPh sb="14" eb="16">
      <t>ヘンコウ</t>
    </rPh>
    <rPh sb="17" eb="18">
      <t>オコナ</t>
    </rPh>
    <phoneticPr fontId="1"/>
  </si>
  <si>
    <t>パスワードは、８文字以上とし、英数字記号混在とすること。</t>
    <rPh sb="8" eb="10">
      <t>モジ</t>
    </rPh>
    <rPh sb="10" eb="12">
      <t>イジョウ</t>
    </rPh>
    <rPh sb="15" eb="18">
      <t>エイスウジ</t>
    </rPh>
    <rPh sb="18" eb="20">
      <t>キゴウ</t>
    </rPh>
    <rPh sb="20" eb="22">
      <t>コンザイ</t>
    </rPh>
    <phoneticPr fontId="1"/>
  </si>
  <si>
    <t>パスワードは、画面上で読み取りされないようにすること。ただし、一時的な可視機能は除く。</t>
    <rPh sb="7" eb="10">
      <t>ガメンジョウ</t>
    </rPh>
    <rPh sb="11" eb="12">
      <t>ヨ</t>
    </rPh>
    <rPh sb="13" eb="14">
      <t>ト</t>
    </rPh>
    <rPh sb="31" eb="34">
      <t>イチジテキ</t>
    </rPh>
    <rPh sb="35" eb="37">
      <t>カシ</t>
    </rPh>
    <rPh sb="37" eb="39">
      <t>キノウ</t>
    </rPh>
    <rPh sb="40" eb="41">
      <t>ノゾ</t>
    </rPh>
    <phoneticPr fontId="1"/>
  </si>
  <si>
    <t>管理者においても、各職員のパスワードは読み取りできないこと。</t>
    <rPh sb="0" eb="3">
      <t>カンリシャ</t>
    </rPh>
    <rPh sb="9" eb="10">
      <t>カク</t>
    </rPh>
    <rPh sb="10" eb="12">
      <t>ショクイン</t>
    </rPh>
    <rPh sb="19" eb="20">
      <t>ヨ</t>
    </rPh>
    <rPh sb="21" eb="22">
      <t>ト</t>
    </rPh>
    <phoneticPr fontId="1"/>
  </si>
  <si>
    <t>管理者は、パスワードの有効期間を任意に設定できること。</t>
    <rPh sb="0" eb="3">
      <t>カンリシャ</t>
    </rPh>
    <rPh sb="11" eb="13">
      <t>ユウコウ</t>
    </rPh>
    <rPh sb="13" eb="15">
      <t>キカン</t>
    </rPh>
    <rPh sb="16" eb="18">
      <t>ニンイ</t>
    </rPh>
    <rPh sb="19" eb="21">
      <t>セッテイ</t>
    </rPh>
    <phoneticPr fontId="1"/>
  </si>
  <si>
    <t>様式１０</t>
    <rPh sb="0" eb="2">
      <t>ヨウシキ</t>
    </rPh>
    <phoneticPr fontId="5"/>
  </si>
  <si>
    <t>内容、資料ページ（代替案）</t>
    <rPh sb="0" eb="2">
      <t>ナイヨウ</t>
    </rPh>
    <rPh sb="3" eb="5">
      <t>シリョウ</t>
    </rPh>
    <rPh sb="9" eb="11">
      <t>ダイガ</t>
    </rPh>
    <rPh sb="11" eb="12">
      <t>アン</t>
    </rPh>
    <phoneticPr fontId="1"/>
  </si>
  <si>
    <t>※本機能確認表に掲げる機能項目は、県及び県内のシステム利用市町にて決定した必須要件であるが、この内容以外に、提案する仕様やアピール点などがあれば、提案書に追加提案事項として記載すること。</t>
    <rPh sb="1" eb="2">
      <t>ホン</t>
    </rPh>
    <rPh sb="2" eb="4">
      <t>キノウ</t>
    </rPh>
    <rPh sb="4" eb="6">
      <t>カクニン</t>
    </rPh>
    <rPh sb="6" eb="7">
      <t>ヒョウ</t>
    </rPh>
    <rPh sb="8" eb="9">
      <t>カカ</t>
    </rPh>
    <rPh sb="11" eb="13">
      <t>キノウ</t>
    </rPh>
    <rPh sb="13" eb="15">
      <t>コウモク</t>
    </rPh>
    <rPh sb="17" eb="18">
      <t>ケン</t>
    </rPh>
    <rPh sb="18" eb="19">
      <t>オヨ</t>
    </rPh>
    <rPh sb="20" eb="22">
      <t>ケンナイ</t>
    </rPh>
    <rPh sb="27" eb="29">
      <t>リヨウ</t>
    </rPh>
    <rPh sb="29" eb="30">
      <t>シ</t>
    </rPh>
    <rPh sb="30" eb="31">
      <t>マチ</t>
    </rPh>
    <rPh sb="33" eb="35">
      <t>ケッテイ</t>
    </rPh>
    <rPh sb="37" eb="39">
      <t>ヒッス</t>
    </rPh>
    <rPh sb="39" eb="41">
      <t>ヨウケン</t>
    </rPh>
    <rPh sb="58" eb="60">
      <t>シヨウ</t>
    </rPh>
    <rPh sb="65" eb="66">
      <t>テン</t>
    </rPh>
    <rPh sb="73" eb="76">
      <t>テイアンショ</t>
    </rPh>
    <rPh sb="77" eb="79">
      <t>ツイカ</t>
    </rPh>
    <rPh sb="79" eb="81">
      <t>テイアン</t>
    </rPh>
    <rPh sb="81" eb="83">
      <t>ジコウ</t>
    </rPh>
    <phoneticPr fontId="5"/>
  </si>
  <si>
    <t>市町の保有する住民基本台帳及び固定資産税台帳のデータを取り込み各機能で活用できること。
（市町が個人特定用に管理している個人認証用の識別番号（行政手続における特定の個人を識別するための番号の利用等に関する法律に基づく個人番号(マイナンバー)ではなく住民基本台帳に旧来から個人毎に付与している番号）を登録できるとともに、この番号による検索ができること。）
（情報の取扱い要注意対象者を把握するためのフラグを取込み、要注意フラグを画面上で確認できること。）
（日本人、外国人を識別するためのコードを取込み、画面上で確認できること。）
（固定資産税台帳から取り込んだ情報は、特定のアカウントでしか見れない等、固定資産税台帳から取り込んだデータを市町が決めた特定の者しか閲覧できないように工夫すること。）</t>
    <rPh sb="15" eb="17">
      <t>コテイ</t>
    </rPh>
    <rPh sb="17" eb="19">
      <t>シサン</t>
    </rPh>
    <rPh sb="266" eb="268">
      <t>コテイ</t>
    </rPh>
    <rPh sb="268" eb="270">
      <t>シサン</t>
    </rPh>
    <rPh sb="271" eb="273">
      <t>ダイチョウ</t>
    </rPh>
    <rPh sb="275" eb="276">
      <t>ト</t>
    </rPh>
    <rPh sb="277" eb="278">
      <t>コ</t>
    </rPh>
    <rPh sb="280" eb="282">
      <t>ジョウホウ</t>
    </rPh>
    <rPh sb="284" eb="286">
      <t>トクテイ</t>
    </rPh>
    <rPh sb="295" eb="296">
      <t>ミ</t>
    </rPh>
    <rPh sb="299" eb="300">
      <t>トウ</t>
    </rPh>
    <rPh sb="306" eb="308">
      <t>ダイチョウ</t>
    </rPh>
    <rPh sb="310" eb="311">
      <t>ト</t>
    </rPh>
    <rPh sb="312" eb="313">
      <t>コ</t>
    </rPh>
    <rPh sb="319" eb="320">
      <t>シ</t>
    </rPh>
    <rPh sb="320" eb="321">
      <t>マチ</t>
    </rPh>
    <rPh sb="322" eb="323">
      <t>キ</t>
    </rPh>
    <rPh sb="325" eb="327">
      <t>トクテイ</t>
    </rPh>
    <rPh sb="328" eb="329">
      <t>モノ</t>
    </rPh>
    <rPh sb="331" eb="333">
      <t>エツラン</t>
    </rPh>
    <rPh sb="340" eb="342">
      <t>クフウ</t>
    </rPh>
    <phoneticPr fontId="5"/>
  </si>
  <si>
    <t>ユーザ管理</t>
  </si>
  <si>
    <t>A10000</t>
  </si>
  <si>
    <t>アカウント管理</t>
  </si>
  <si>
    <t>・利用者及び属性情報を登録し、ID、パスワードの発行ができること。</t>
  </si>
  <si>
    <t>・パスワードの文字数、英数字の組み合わせ、有効期限等のポリシーを設定できること。</t>
  </si>
  <si>
    <t>ログイン</t>
  </si>
  <si>
    <t>A10200</t>
  </si>
  <si>
    <t>・ログイン画面を表示し、ID/PWを入力できること。</t>
  </si>
  <si>
    <t>・ユーザ認証(ID、パスワード）機能を有すること。</t>
  </si>
  <si>
    <t>・利用者がパスワードを失念した際は、利用者自身でパスワードの再発行ができること。</t>
  </si>
  <si>
    <t>パスワードリセット</t>
  </si>
  <si>
    <t>A10300</t>
  </si>
  <si>
    <t>パスワード変更</t>
  </si>
  <si>
    <t>・パスワード変更して保存できること。</t>
  </si>
  <si>
    <t>・利用者によるパスワードの変更可否を設定できること。</t>
  </si>
  <si>
    <t>・パスワードリセットしてメール送信できること。</t>
  </si>
  <si>
    <t>アクセス管理</t>
  </si>
  <si>
    <t>A10400</t>
  </si>
  <si>
    <t>アクセス制御</t>
  </si>
  <si>
    <t>・アクセスを許可するIPアドレスを登録し、登録していないIPアドレスからのアクセスを制限できること。</t>
  </si>
  <si>
    <t>・ログイン履歴を参照できること。</t>
  </si>
  <si>
    <t>災害名管理</t>
  </si>
  <si>
    <t>A10500</t>
  </si>
  <si>
    <t>災害登録</t>
  </si>
  <si>
    <t>・被害の原因である災害を登録できること。</t>
  </si>
  <si>
    <t>・災害原因が特定されるまで「未確認」と言う災害を登録しておき、各種被害報告ができること。</t>
  </si>
  <si>
    <t>A10600</t>
  </si>
  <si>
    <t>モード切替え</t>
  </si>
  <si>
    <t>・平時や発災時、訓練時等の利用シーンに応じて、モード切替え（実災害／訓練／平時）ができること。</t>
  </si>
  <si>
    <t>平常時を災害時の一部として代用して良い。</t>
  </si>
  <si>
    <t>A10700</t>
  </si>
  <si>
    <t>モード別・色設定</t>
  </si>
  <si>
    <t>・選択中のモードが視覚的に容易に確認できるよう、画面表示を工夫すること。（背景色等）</t>
  </si>
  <si>
    <t>A10800</t>
  </si>
  <si>
    <t>実災害モード</t>
  </si>
  <si>
    <t>・災害名管理機能により登録した災害を一覧または検索条件により一部のみ表示できること。</t>
  </si>
  <si>
    <t>A10900</t>
  </si>
  <si>
    <t>訓練モード</t>
  </si>
  <si>
    <t>・訓練用災害名を手動登録できること。</t>
  </si>
  <si>
    <t>・訓練と実災害で利用する機能は、同一とすること。</t>
  </si>
  <si>
    <t>・外部への発信を制限し、疑似的に発信できること。</t>
  </si>
  <si>
    <t>A11000</t>
  </si>
  <si>
    <t>訓練シミュレーション</t>
  </si>
  <si>
    <t>（訓練時の自動登録）</t>
  </si>
  <si>
    <t>・訓練時の状況付与を行うにあたって、クロノロジーの予約入力ができること。（訓練シナリオの設定）</t>
  </si>
  <si>
    <t>・気象情報や発令および避難所運営情報等を登録でき、防災体制の確立や避難判断および避難所開設等、災害を想定した訓練が行えること。</t>
  </si>
  <si>
    <t>SE作業で対応しても良いものとする。</t>
  </si>
  <si>
    <t>A11200</t>
  </si>
  <si>
    <t>平常時モード</t>
  </si>
  <si>
    <t>・平時モードでは、平常時体制内で措置した事案や地域課題管理（道路パトロール、河川設備保全等）を行えること。</t>
  </si>
  <si>
    <t>・平常時の体制内で措置した事案については、実災害モードと同様にクロノロジー登録でき、災害名を登録できること。</t>
  </si>
  <si>
    <t>平常時を災害時の一部として代替えしても良い。</t>
  </si>
  <si>
    <t>A11300</t>
  </si>
  <si>
    <t>災害名選択</t>
  </si>
  <si>
    <t>・災害名一覧を表示し、年度毎に絞り込みを行うこと。</t>
  </si>
  <si>
    <t>・災害名を選択することで、過去の災害名（事案）についても、過去の対応履歴として参照できること。</t>
  </si>
  <si>
    <t>A11400</t>
  </si>
  <si>
    <t>災害名検索</t>
  </si>
  <si>
    <t>・災害名を選択する際に、災害名や年度、種別、ステータスでも絞込みを行えること。</t>
  </si>
  <si>
    <t>A11500</t>
  </si>
  <si>
    <t>災害種別</t>
  </si>
  <si>
    <t>・災害名に災害種別を入力し、災害名選択時にも絞込みを行えること。</t>
  </si>
  <si>
    <t>A11600</t>
  </si>
  <si>
    <t>更新</t>
  </si>
  <si>
    <t>・後から災害名を再修正（設定/変更）できること。</t>
  </si>
  <si>
    <t>A11700</t>
  </si>
  <si>
    <t>ステータス管理</t>
  </si>
  <si>
    <t>・登録した災害名のステータスを登録し、災害対策活動が終息し、更新処理が不要となった段階で、終息のステータスに変更できること。</t>
  </si>
  <si>
    <t>掲示板</t>
  </si>
  <si>
    <t>A11800</t>
  </si>
  <si>
    <t>一覧表示</t>
  </si>
  <si>
    <t>・掲示板の投稿一覧を表示できること。</t>
  </si>
  <si>
    <t>A11900</t>
  </si>
  <si>
    <t>新規投稿</t>
  </si>
  <si>
    <t>・新規投稿、自身で投稿した投稿済み情報の編集、削除が行えること。</t>
  </si>
  <si>
    <t>・共有が必要な情報・お知らせ等を入力でき、関連する電子ファイルをアップロードできること。</t>
  </si>
  <si>
    <t>A12000</t>
  </si>
  <si>
    <t>コメント投稿</t>
  </si>
  <si>
    <t>・投稿画面を表示し、入力されたコメントを保存し反映できること。</t>
  </si>
  <si>
    <t>文書フォルダ</t>
  </si>
  <si>
    <t>A12200</t>
  </si>
  <si>
    <t>・文書フォルダの一覧やファイルの一覧を表示できること。</t>
  </si>
  <si>
    <t>・フォルダにより、ファイルを階層構造に管理できること。</t>
  </si>
  <si>
    <t>・フィルタによる絞り込み、および、ソートができること。</t>
  </si>
  <si>
    <t>A12700</t>
  </si>
  <si>
    <t>ファイル選択</t>
  </si>
  <si>
    <t>・災害対応時に関係者間での共有が必要なファイルをアップロードできること。</t>
  </si>
  <si>
    <t>・フォルダの作成、および、ファイル・フォルダの移動、リネーム、削除が行えること。</t>
  </si>
  <si>
    <t>・システム利用者に周知できるファイルダウンロード用のURLを取得できること。</t>
  </si>
  <si>
    <t>A12800</t>
  </si>
  <si>
    <t>URLコピー</t>
  </si>
  <si>
    <t>・選択されたフォルダやファイルのURLを取得できること。</t>
  </si>
  <si>
    <t>A12900</t>
  </si>
  <si>
    <t>復元</t>
  </si>
  <si>
    <t>・管理者権限に限り、削除した文書を復元できること。</t>
  </si>
  <si>
    <t>A13000</t>
  </si>
  <si>
    <t>文書フォルダ権限</t>
  </si>
  <si>
    <t>・文書ごとに参照や更新の権限を付与できること。</t>
  </si>
  <si>
    <t>・関係機関や部局毎の権限の中で、ドキュメント共有ができること。</t>
  </si>
  <si>
    <t>ユーザ情報</t>
  </si>
  <si>
    <t>A14000</t>
  </si>
  <si>
    <t>ユーザ情報編集</t>
  </si>
  <si>
    <t>・ユーザ情報編集画面に遷移し、ユーザ情報を編集/保存できること。</t>
  </si>
  <si>
    <t>A14100</t>
  </si>
  <si>
    <t>・パスワード変更画面に遷移し、編集保存できること。</t>
  </si>
  <si>
    <t>A14200</t>
  </si>
  <si>
    <t>ログアウト</t>
  </si>
  <si>
    <t>・システムからログアウトし、ログイン画面を表示すること。</t>
  </si>
  <si>
    <t>A14300</t>
  </si>
  <si>
    <t>代理ログイン</t>
  </si>
  <si>
    <t>・代理ログインができること。</t>
  </si>
  <si>
    <t>メニュー</t>
  </si>
  <si>
    <t>A14500</t>
  </si>
  <si>
    <t>メニュー一覧</t>
  </si>
  <si>
    <t>・メニュー画面に遷移せず、画面上に各画面を表示し、各メニューに遷移できること。</t>
  </si>
  <si>
    <t>A14600</t>
  </si>
  <si>
    <t>情報収集</t>
  </si>
  <si>
    <t>・情報収集系機能へ画面遷移できること。</t>
  </si>
  <si>
    <t>A14700</t>
  </si>
  <si>
    <t>参照・共有</t>
  </si>
  <si>
    <t>・参照・共有系機能へ画面遷移できること。</t>
  </si>
  <si>
    <t>A14800</t>
  </si>
  <si>
    <t>情報公開</t>
  </si>
  <si>
    <t>・情報公開系機能へ画面遷移できること。</t>
  </si>
  <si>
    <t>A14900</t>
  </si>
  <si>
    <t>各種報告</t>
  </si>
  <si>
    <t>・各種報告系機能へ画面遷移できること。</t>
  </si>
  <si>
    <t>ヘッドライン情報</t>
  </si>
  <si>
    <t>A15000</t>
  </si>
  <si>
    <t>アラート機能</t>
  </si>
  <si>
    <t>・気象情報と連動し、システムのトップ画面に表示できること。</t>
  </si>
  <si>
    <t>（緊急情報アラート）</t>
  </si>
  <si>
    <t>A15200</t>
  </si>
  <si>
    <t>通知メッセージ表示</t>
  </si>
  <si>
    <t>・気象情報と連動し、災害情報システムのヘッダ部に情報覚知を促す通知メッセージを表示できること。</t>
  </si>
  <si>
    <t>サマリ地図</t>
  </si>
  <si>
    <t>A15300</t>
  </si>
  <si>
    <t>気象情報（注警報）</t>
  </si>
  <si>
    <t>・トップ画面内に概況図を常時表示し、気象台またはLアラートから取得した気象情報（注意報・警報等の発令状況）が、各市町単位で図示されること。（気象注警報・地震・津波情報等）</t>
  </si>
  <si>
    <t>概況図はGISで表示しても良い。</t>
  </si>
  <si>
    <t>A15500</t>
  </si>
  <si>
    <t>観測情報</t>
  </si>
  <si>
    <t>・トップ画面内の概況図に、各観測情報を図示できること。</t>
  </si>
  <si>
    <t>（雨量・水位・ダム諸量、土砂災害）</t>
  </si>
  <si>
    <t>A15600</t>
  </si>
  <si>
    <t>地図→詳細業務画面遷移</t>
  </si>
  <si>
    <t>・概況図の各情報種別単位で対象市町をクリックすることで各機能の詳細画面に遷移できること。</t>
  </si>
  <si>
    <t>A15700</t>
  </si>
  <si>
    <t>避難勧告・指示</t>
  </si>
  <si>
    <t>・トップ画面内に概況図を表示し、対象エリアの避難準備・高齢者等避難開始／避難勧告／避難指示（緊急）（以下、避難勧告等発令情報）が、市町単位で地図上に図示されること。</t>
  </si>
  <si>
    <t>A15800</t>
  </si>
  <si>
    <t>地震・津波情報</t>
  </si>
  <si>
    <t>・避難勧告・指示情報の判断に必要な地震・津波の情報も、あわせて地図に表示できること。</t>
  </si>
  <si>
    <t>A15900</t>
  </si>
  <si>
    <t>避難所</t>
  </si>
  <si>
    <t>・トップ画面内に概況図を常時表示し、報告された避難所の開設状況が、市町単位で地図上に図示されること。</t>
  </si>
  <si>
    <t>A16000</t>
  </si>
  <si>
    <t>クロノロジー</t>
  </si>
  <si>
    <t>・クロノロジー件数や対応状況について、件数によって色分け表示できるようにすること。</t>
  </si>
  <si>
    <t>A16050</t>
  </si>
  <si>
    <t>SNS投稿情報</t>
  </si>
  <si>
    <t>A16100</t>
  </si>
  <si>
    <t>被害報告</t>
  </si>
  <si>
    <t>（消防庁４－２）</t>
  </si>
  <si>
    <t>・トップ画面内に地図情報を常時表示し、各市町の被害報告状況が地図上に図示されること。</t>
  </si>
  <si>
    <t>・各市町からの報告状況が、各市町単位で地図上に図示されること。</t>
  </si>
  <si>
    <t>A16300</t>
  </si>
  <si>
    <t>本部設置</t>
  </si>
  <si>
    <t>・トップ画面内に地図情報を常時表示し、各市町の本部設置状況が、地図上に図示されること。</t>
  </si>
  <si>
    <t>A16500</t>
  </si>
  <si>
    <t>お知らせ表示</t>
  </si>
  <si>
    <t>・お知らせ情報を表示できること。</t>
  </si>
  <si>
    <t>A16600</t>
  </si>
  <si>
    <t>カテゴリ分類表示</t>
  </si>
  <si>
    <t>・お知らせをカテゴリ毎に表示できること。</t>
  </si>
  <si>
    <t>A16700</t>
  </si>
  <si>
    <t>関連システム表示</t>
  </si>
  <si>
    <t>・関連システムのURL情報をリンク先情報としてマスタ登録し、表示できること。</t>
  </si>
  <si>
    <t>・登録する関連システムは、導入時に決定すること。</t>
  </si>
  <si>
    <t>・リンクはシステムで編集可能であること。</t>
  </si>
  <si>
    <t>A16800</t>
  </si>
  <si>
    <t>・関連システムをカテゴリ毎に表示できること。</t>
  </si>
  <si>
    <t>状況モニター</t>
  </si>
  <si>
    <t>A16900</t>
  </si>
  <si>
    <t>・各市町の「クロノロジー件数」・「避難勧告等発令情報」・「避難所開設」の有無を一覧表示し、県内全域のリアルタイムな更新状況を確認できること。</t>
  </si>
  <si>
    <t>A17000</t>
  </si>
  <si>
    <t>一覧から詳細画面遷移</t>
  </si>
  <si>
    <t>・一覧表示から各詳細画面に遷移できること。</t>
  </si>
  <si>
    <t>A17200</t>
  </si>
  <si>
    <t>水防状況モニター</t>
  </si>
  <si>
    <t>（水位・雨量）</t>
  </si>
  <si>
    <t>・主要河川を一覧表示し、警戒水位や危険水位に達した状況等を確認できること。</t>
  </si>
  <si>
    <t>A17300</t>
  </si>
  <si>
    <t>サマリ表示</t>
  </si>
  <si>
    <t>・クロノロジーの登録件数、措置のステータス状況の件数をトップ画面に常時表示できること。</t>
  </si>
  <si>
    <t>A17400</t>
  </si>
  <si>
    <t>フィルタ・ソート・新着情報・重要情報</t>
  </si>
  <si>
    <t>・登録された情報の履歴を、整理番号単位にトップ画面に常時表示し、フィルタやソート、新着情報や重要情報等を色分け表示、各情報への遷移ができること。</t>
  </si>
  <si>
    <t>A17500</t>
  </si>
  <si>
    <t>SNS投稿情報サマリ表示</t>
  </si>
  <si>
    <t>災害対策運営グラフ</t>
  </si>
  <si>
    <t>A17700</t>
  </si>
  <si>
    <t>避難所運営推移表示</t>
  </si>
  <si>
    <t>・各避難所の開設/閉鎖や収容状況等の運営状況について、半日毎（朝昼夜等）の運営状況を一覧およびグラフ表示できること。</t>
  </si>
  <si>
    <t>ページ制御</t>
  </si>
  <si>
    <t>A17900</t>
  </si>
  <si>
    <t>表示件数・ベージ操作</t>
  </si>
  <si>
    <t>・表示件数（10・20・50・100件等）を切替えできること。</t>
  </si>
  <si>
    <t>・ページ操作（先頭／前へ／次へ／最後）できること。</t>
  </si>
  <si>
    <t>A18000</t>
  </si>
  <si>
    <t>スクロール表示</t>
  </si>
  <si>
    <t>・一覧表示の際に画面をスクロールしても、常に項目名が表示されているようにできること。</t>
  </si>
  <si>
    <t>・項目名を押下することにより、項目名でソートできること。</t>
  </si>
  <si>
    <t>ヘルプ機能</t>
  </si>
  <si>
    <t>A18200</t>
  </si>
  <si>
    <t>オンラインヘルプ</t>
  </si>
  <si>
    <t>・オンラインヘルプ（各画面の解説ボタンより、解説文を表示する機能）で各メニューの解説を表示できること。</t>
  </si>
  <si>
    <t>配信機能</t>
  </si>
  <si>
    <t>A19000</t>
  </si>
  <si>
    <t>・グループごとに参集対象者に対して、平時の注意報、警報発令時または災害名の登録時点で災害種別に応じた本部体制確立に必要な参集対象者に自動的に参集指示メールが送信できること。</t>
  </si>
  <si>
    <t>・メール配信は、自動配信だけではなく、手動での配信も可能なこと。</t>
  </si>
  <si>
    <t>参集指示メール</t>
  </si>
  <si>
    <t>A19100</t>
  </si>
  <si>
    <t>参集応答機能</t>
  </si>
  <si>
    <t>・登庁可否、参集見込み時間等の項目について、参集対象者が応答できること。</t>
  </si>
  <si>
    <t>A19200</t>
  </si>
  <si>
    <t>一覧及びグラフ表示</t>
  </si>
  <si>
    <t>・登庁可否や登庁可能時間等を応答し、応答結果を一覧表やグラフで表示できること。</t>
  </si>
  <si>
    <t>A19300</t>
  </si>
  <si>
    <t>再配信機能</t>
  </si>
  <si>
    <t>・参集対象者が一定時間の間に未応答の場合、該当者に一斉再送信が自動的にできること。</t>
  </si>
  <si>
    <t>・最初の配信から再配信までの時間が設定できること。</t>
  </si>
  <si>
    <t>A19400</t>
  </si>
  <si>
    <t>配信内容確認機能</t>
  </si>
  <si>
    <t>・配信する電文の準備が完了した際、配信内容の確認ができること。</t>
  </si>
  <si>
    <t>・個別の修正が必要な場合は、配信手段毎に修正できること。</t>
  </si>
  <si>
    <t>A19500</t>
  </si>
  <si>
    <t>配信予約機能</t>
  </si>
  <si>
    <t>・時刻を指定しての配信予約ができること。</t>
  </si>
  <si>
    <t>・配信予約画面から予約状況を確認できること。</t>
  </si>
  <si>
    <t>A19600</t>
  </si>
  <si>
    <t>テンプレート機能</t>
  </si>
  <si>
    <t>・事前に保存したメッセージを、テンプレートとして保存できること。</t>
  </si>
  <si>
    <t>・テンプレート一覧画面から確認できること。</t>
  </si>
  <si>
    <t>A19700</t>
  </si>
  <si>
    <t>メール署名機能</t>
  </si>
  <si>
    <t>・複数のメール署名をもつことができ、追加・削除・変更ができること。</t>
  </si>
  <si>
    <t>A19800</t>
  </si>
  <si>
    <t>・参集指示メールのテンプレートをあらかじめマスタ登録し、災害等事案の種別に選択できること。</t>
  </si>
  <si>
    <t>A19900</t>
  </si>
  <si>
    <t>音声配信機能</t>
  </si>
  <si>
    <t>・配信機能については、メールでの配信に加えて、一部（上限50人）については音声での配信ができること。</t>
  </si>
  <si>
    <t>・音声変換は、話すスピードや音声を調整できること。</t>
  </si>
  <si>
    <t>音声配信</t>
  </si>
  <si>
    <t>一覧表示機能</t>
  </si>
  <si>
    <t>A20000</t>
  </si>
  <si>
    <t>履歴管理機能</t>
  </si>
  <si>
    <t>・配信履歴を確認できること。</t>
  </si>
  <si>
    <t>・履歴画面の印刷及びExcelの起動操作をすることなくCSV形式によるファイル出力が可能なこと。</t>
  </si>
  <si>
    <t>職員参集配信履歴一覧</t>
  </si>
  <si>
    <t>A20100</t>
  </si>
  <si>
    <t>参集履歴機能</t>
  </si>
  <si>
    <t>・応答状況について、応答済、未応答、不達停止、未登録の項目にて集計を自動的に行い、集計結果を参照できること。</t>
  </si>
  <si>
    <t>・集計結果は課・班単位に参照でき、課・班・職員名等による検索が可能なこと。</t>
  </si>
  <si>
    <t>・検索キーは、導入時に設定できること。</t>
  </si>
  <si>
    <t>A20200</t>
  </si>
  <si>
    <t>不達メール確認機能</t>
  </si>
  <si>
    <t>・配信エラーとなり、正常に届かなかったメールアドレスを確認できること。</t>
  </si>
  <si>
    <t>マスタ管理機能</t>
  </si>
  <si>
    <t>A20300</t>
  </si>
  <si>
    <t>連絡先（職員マスタ）</t>
  </si>
  <si>
    <t>・マスタ情報は、課・班等のグループ単位で管理できること。</t>
  </si>
  <si>
    <t>・連絡先を事前登録することができ、名前（職員情報）や連絡手段、メールアドレス、電話番号、FAX番号、配信グループ設定ができること。</t>
  </si>
  <si>
    <t>・マスタ登録にあたっては、CSVファイルのインポート/エクスポート機能を有しており、CSVデータを一括で読み込むことで随時メンテナンスができること。</t>
  </si>
  <si>
    <t>職員マスタ情報</t>
  </si>
  <si>
    <t>A20400</t>
  </si>
  <si>
    <t>参集対象者マスタ機能</t>
  </si>
  <si>
    <t>・参集指示メールを受信するメールアドレスの変更は、参集対象者自身が変更できること。</t>
  </si>
  <si>
    <t>A20500</t>
  </si>
  <si>
    <t>グループ登録</t>
  </si>
  <si>
    <t>・部門や班、組織単位にグループを追加や削除等ができ、配信グループを設定することができること。</t>
  </si>
  <si>
    <t>安否確認</t>
  </si>
  <si>
    <t>A20600</t>
  </si>
  <si>
    <t>基本機能</t>
  </si>
  <si>
    <t>・県職員が自身のメールアドレス、所属、氏名等を登録できること。</t>
  </si>
  <si>
    <t>・予め設定した県内震度以上の地震等の災害が発生した場合等、予め登録した職員のメールアドレスに安否確認メールを自動的に一斉送信できること。</t>
  </si>
  <si>
    <t>・訓練でも使用するため、手動配信もできること。</t>
  </si>
  <si>
    <t>・職員の安否確認は所属ごとに行うこととし、所属職員の安否を確認できること。</t>
  </si>
  <si>
    <t>・管理者は全ての情報を照会できること。</t>
  </si>
  <si>
    <t>・職員参集安否確認サービス（メール・FAX）の利用者は、約6,500人を想定している。</t>
  </si>
  <si>
    <t>安否確認メール</t>
  </si>
  <si>
    <t>A20700</t>
  </si>
  <si>
    <t>メール配信性能</t>
  </si>
  <si>
    <t>・本機能を実現するためのメール配信性能は、1分間に1万件以上のメール処理ができること。</t>
  </si>
  <si>
    <t>A20800</t>
  </si>
  <si>
    <t>安否確認条件</t>
  </si>
  <si>
    <t>・安否確認を行う条件を、安否情報設定画面から設定でき、自動的に安否確認メールが配信できること。</t>
  </si>
  <si>
    <t>A20900</t>
  </si>
  <si>
    <t>メールによる連絡・確認</t>
  </si>
  <si>
    <t>・安否確認メールを受信した職員が、メール本文中のアドレスのWebページにアクセスし、項目を選択することで、職員の安否報告ができること。</t>
  </si>
  <si>
    <t>・安否確認への応答は、Webページ以外の方法でも良いものとする。</t>
  </si>
  <si>
    <t>A21000</t>
  </si>
  <si>
    <t>送達状況確認</t>
  </si>
  <si>
    <t>・送達・応答結果を職員が確認できるものとし、送達・応答状況をCSV形式でダウンロードできること。</t>
  </si>
  <si>
    <t>・必要に応じ、メールを再送信することを可能であること。</t>
  </si>
  <si>
    <t>安否確認メール送達状況</t>
  </si>
  <si>
    <t>A21100</t>
  </si>
  <si>
    <t>履歴管理</t>
  </si>
  <si>
    <t>・安否確認した内容を、履歴管理できること。</t>
  </si>
  <si>
    <t>本部設置状況管理</t>
  </si>
  <si>
    <t>A22000</t>
  </si>
  <si>
    <t>・県や市町の災害対策本部等の設置状況を登録できること。</t>
  </si>
  <si>
    <t>・基礎情報は事前に登録し、災害時の入力を簡略化すること。</t>
  </si>
  <si>
    <t>・県および市町の本部設置状況（本部名、所在地、報告日時、所属、連絡先、報告者）を登録できること。</t>
  </si>
  <si>
    <t>・災害対策本部として管理する項目を、設定で変更できること。</t>
  </si>
  <si>
    <t>・対処内容として、基本情報欄とは別欄で参集状況や関係課との要員の派遣調整等の体制確立に係る過程を時系列で登録できること。</t>
  </si>
  <si>
    <t>・その他メモとして、参集人員の内訳等の数値情報を登録できること。</t>
  </si>
  <si>
    <t>A22300</t>
  </si>
  <si>
    <t>一覧表・出力・印刷</t>
  </si>
  <si>
    <t>・県や市町等の災害対策本部等の設置状況や遷移を一覧表示し、Excel形式、CSV形式で出力できること。</t>
  </si>
  <si>
    <t>・印刷機能を有し、PDFファイル出力できること。</t>
  </si>
  <si>
    <t>本部設置状況一覧</t>
  </si>
  <si>
    <t>本部設置状況配信</t>
  </si>
  <si>
    <t>A22400</t>
  </si>
  <si>
    <t>・本部設置状況について、Lアラート、防災Webポータルへの一括配信ができること。</t>
  </si>
  <si>
    <t>・Lアラー卜への配信は、災害警戒本部（警戒態勢）及び災害対策本部（非常態勢）のみとする。</t>
  </si>
  <si>
    <t>Lアラート</t>
  </si>
  <si>
    <t>体制管理</t>
  </si>
  <si>
    <t>A22500</t>
  </si>
  <si>
    <t>収集体制管理ボード</t>
  </si>
  <si>
    <t>・各部局の配備体制（人数）に対して、現在集まっている状況（人数）を登録・共有できること。</t>
  </si>
  <si>
    <t>・配備体制に応じて、局毎に必要人数を表示できること。</t>
  </si>
  <si>
    <t>・連絡先（氏名、電話番号等）を登録できること。</t>
  </si>
  <si>
    <t>A27000</t>
  </si>
  <si>
    <t>危険度把握</t>
  </si>
  <si>
    <t>・地図上に気象業務支援センターや他システム等から受信した震度情報、注意報・警報、雨量・水位情報、土砂災害警戒メッシュ情報等を重ね合わせ、ハザードマップとの重ね合わせによる危険度を可視化し、発令推奨区域を表示・アラート通知すること。</t>
  </si>
  <si>
    <t>・予め設定した地域を、地図またはリストから選択して「避難準備・高齢者等避難開始/避難勧告/避難発令」等の発令範囲を設定できること。</t>
  </si>
  <si>
    <t>・発令アラート画面から避難発令や避難所の開設ができること。</t>
  </si>
  <si>
    <t>・Ｌアラートや緊急速報（エリア）メール等への配信も可能とすること。</t>
  </si>
  <si>
    <t>・発令時には、必ず確認行為が必要となるようにし、自動での発令は行わないこと。</t>
  </si>
  <si>
    <t>・避難所管理機能や避難勧告・指示機能にもデータを反映すること。</t>
  </si>
  <si>
    <t>Ｌアラート</t>
  </si>
  <si>
    <t>緊急速報（エリア）メール</t>
  </si>
  <si>
    <t>A27100</t>
  </si>
  <si>
    <t>閾値の設定</t>
  </si>
  <si>
    <t>・情報収集を行った他システムから受信された情報に対し、個別に閾値設定ができること。</t>
  </si>
  <si>
    <t>・受信した情報が閾値を超過した時、閾値越えを自動通知すること。</t>
  </si>
  <si>
    <t>危険度判定情報</t>
  </si>
  <si>
    <t>A27200</t>
  </si>
  <si>
    <t>避難準備・高齢者等避難開始（土砂災害）</t>
  </si>
  <si>
    <t>県下市町地域防災計画における避難準備・高齢者等避難開始（土砂災害）の発令判断支援のために、大雨警報（土砂災害）、土砂災害警戒判定メッシュ情報等を、GISで表示できること。</t>
  </si>
  <si>
    <t>A27300</t>
  </si>
  <si>
    <t>避難準備・高齢者等避難開始（洪水）</t>
  </si>
  <si>
    <t>県下市町地域防災計画における避難準備・高齢者等避難開始（洪水）の発令判断支援のために、大雨（浸水害）警報、洪水警報、県下市町内の河川水位情報等を、GISで表示できること。</t>
  </si>
  <si>
    <t>A27400</t>
  </si>
  <si>
    <t xml:space="preserve">避難勧告（土砂災害） </t>
  </si>
  <si>
    <t>県下市町地域防災計画における避難勧告（土砂災害）の発令判断支援のために、土砂災害警戒情報、土砂災害警戒判定メッシュ情報等を、GISで表示できること。</t>
  </si>
  <si>
    <t>A27500</t>
  </si>
  <si>
    <t>避難勧告（洪水）</t>
  </si>
  <si>
    <t>県下市町地域防災計画における避難勧告（洪水）の発令判断支援のために、大雨（浸水害）警報、洪水警報、県下市町内の河川水位情報等を、GISで表示できること。</t>
  </si>
  <si>
    <t>A27600</t>
  </si>
  <si>
    <t xml:space="preserve">避難指示（緊急）（土砂災害） </t>
  </si>
  <si>
    <t>県下市町地域防災計画における避難指示（緊急）（土砂災害、洪水、緊急）の発令判断支援のために、土砂災害警戒情報、記録的短時間大雨情報、大雨特別警報等を、GISで表示できること。</t>
  </si>
  <si>
    <t>A27700</t>
  </si>
  <si>
    <t>避難指示（緊急）（洪水）</t>
  </si>
  <si>
    <t>県下市町地域防災計画における避難指示（緊急）（洪水）の発令判断支援のために、県下市町内の河川水位情報等を、GISで表示できること。</t>
  </si>
  <si>
    <t>地図レイヤ</t>
  </si>
  <si>
    <t>A27800</t>
  </si>
  <si>
    <t>判断支援用地図レイヤ</t>
  </si>
  <si>
    <t>上記の判断支援のために、地図機能として以下のレイヤ等を管理できること。</t>
  </si>
  <si>
    <t>・ため池浸水想定区域</t>
  </si>
  <si>
    <t>・河川浸水想定区域</t>
  </si>
  <si>
    <t>・土砂災害警戒区域</t>
  </si>
  <si>
    <t>・津波浸水想定地域　等</t>
  </si>
  <si>
    <t>A27900</t>
  </si>
  <si>
    <t>気象レイヤ</t>
  </si>
  <si>
    <t>受信した気象情報等より、地図機能における以下の気象レイヤ等を管理できること。</t>
  </si>
  <si>
    <t>・土砂災害警戒判定メッシュ情報</t>
  </si>
  <si>
    <t>・大雨警報（浸水害）の危険度分布</t>
  </si>
  <si>
    <t>・洪水警報の危険度分布　等</t>
  </si>
  <si>
    <t>通知機能</t>
  </si>
  <si>
    <t>A28000</t>
  </si>
  <si>
    <t>アラート通知</t>
  </si>
  <si>
    <t>・判断支援用地図レイヤと気象レイヤの重ね合わせやその他気象情報、各種観測値等より、発令基準、閾値に達した場合に、画面上部にアラートメッセージを表示すること。</t>
  </si>
  <si>
    <t>また、避難発令判断（地図）画面から、対象地域を色分け表示し気づきを促すこと。</t>
  </si>
  <si>
    <t>ダッシュボード機能</t>
  </si>
  <si>
    <t>A28100</t>
  </si>
  <si>
    <t>気象タイムライン</t>
  </si>
  <si>
    <t>・市町毎の最新の注警報の発表状況を発表日時や地域毎に表示できること。</t>
  </si>
  <si>
    <t>・注警報の発表および解除予定をガントチャート等のグラフ形式でわかりやすく時系列一覧表示できること。</t>
  </si>
  <si>
    <t>A28200</t>
  </si>
  <si>
    <t>防災体制支援情報</t>
  </si>
  <si>
    <t>・市町毎に、今後の必要な防災体制を画面表示できること。</t>
  </si>
  <si>
    <t>・気象レーダー画像を表示し、今後の降水量の予測時系列に数値およびグラフ表示することで、時系列に10・60分雨量や累加雨量を把握し、警戒閾値や注意閾値を超えそうかどうか、迅速に判断できるダッシュボード機能を提供すること。</t>
  </si>
  <si>
    <t>避難勧告・指示管理</t>
  </si>
  <si>
    <t>A29000</t>
  </si>
  <si>
    <t>基本情報入力</t>
  </si>
  <si>
    <t>・避難勧告等の発令地域を選出し、対象地域に対する発令情報を登録・配信できること。また、誤送信時の取消や訂正を実施できること。</t>
  </si>
  <si>
    <t>・避難勧告・指示の入力を一覧から行えるようにできること。また、ファイル取込にて一括入力できること。</t>
  </si>
  <si>
    <t>・地図機能に、発令区域ポリゴンの表示制御による連携を行うこと。</t>
  </si>
  <si>
    <t>・地図機能の避難発令区域から避難勧告等の画面に遷移し、避難勧告等の発令が続報管理も含め行えること。</t>
  </si>
  <si>
    <t>・発令対象地域は、避難情報種別を選択し、市町単位にマスタ化した対象地域を指定し入力できること。</t>
  </si>
  <si>
    <t>・基本情報欄に登録された情報を利用して、Lアラート、緊急速報（エリア）メール、SNS（Twitter）、県民向け防災メール、ひめシェルター（防災アプリ）、防災Webポータルの新着情報にそれぞれの文字数制限にあうように文言を作成し、一括配信できること。</t>
  </si>
  <si>
    <t>・発令状況をGIS上で視覚的に確認できること。</t>
  </si>
  <si>
    <t>・発令事由、避難行動指針、補足情報について、テンプレート設定できること。</t>
  </si>
  <si>
    <t>・対象世帯数・対象人数を登録できること。</t>
  </si>
  <si>
    <t>避難勧告・指示情報</t>
  </si>
  <si>
    <t>愛媛県防災メール</t>
  </si>
  <si>
    <t>SNS（Twitter）、</t>
  </si>
  <si>
    <t>ひめシェルター</t>
  </si>
  <si>
    <t>A29100</t>
  </si>
  <si>
    <t>対処内容入力</t>
  </si>
  <si>
    <t>・基本情報欄の配下に避難判断の立案の経過を時系列で登録できること。また、発令履歴については、対処内容欄に自動的に時系列で反映されること。</t>
  </si>
  <si>
    <t>A29200</t>
  </si>
  <si>
    <t>その他メモ入力</t>
  </si>
  <si>
    <t>・基本情報、対処内容に該当しない内容をメモとして登録できること。</t>
  </si>
  <si>
    <t>A29300</t>
  </si>
  <si>
    <t>Lアラート操作</t>
  </si>
  <si>
    <t>・避難勧告・指示情報をLアラートへ公開できること。</t>
  </si>
  <si>
    <t>・Lアラートへの公開履歴を表示できること。</t>
  </si>
  <si>
    <t>・外部公開されていない入力内容を編集し、入力内容を外部公開せずに保存できること。</t>
  </si>
  <si>
    <t>・避難勧告・指示の発令状況の遷移を参照できること。</t>
  </si>
  <si>
    <t>公開履歴</t>
  </si>
  <si>
    <t>A29600</t>
  </si>
  <si>
    <t>公開履歴表示・編集</t>
  </si>
  <si>
    <t>・公開履歴情報を一覧表示できること。</t>
  </si>
  <si>
    <t>・公開情報に誤りがあった場合に内容訂正できること。</t>
  </si>
  <si>
    <t>・操作ミス等があった場合、公開そのものを取り消すことができること。</t>
  </si>
  <si>
    <t>避難勧告・指示一覧</t>
  </si>
  <si>
    <t>A29700</t>
  </si>
  <si>
    <t>一覧表示・出力</t>
  </si>
  <si>
    <t>・避難勧告・指示情報について、対象市町や発令種別、発令・解除・日時・更新日、発令区域、対象世帯数・人員等を一覧表示し、Excel形式又はCSV形式で出力できること。</t>
  </si>
  <si>
    <t>避難勧告一覧</t>
  </si>
  <si>
    <t>避難発令マスタ</t>
  </si>
  <si>
    <t>A29800</t>
  </si>
  <si>
    <t>発令区域マスタ管理</t>
  </si>
  <si>
    <t>・避難発令（避難勧告/避難指示）を行う基礎情報となる、発令区域名称（発令地区・町丁目）、地域（区域）、人数、世帯数、位置情報（緯度経度情報）に関するマスタを管理できること。</t>
  </si>
  <si>
    <t>・マスタで管理する項目として、キーワードを追加し、発令区域をグルーピングして管理できること。</t>
  </si>
  <si>
    <t>A29900</t>
  </si>
  <si>
    <t>発令区域マスタ一覧</t>
  </si>
  <si>
    <t>・地域（区域）や発令区域名により、対象発令区域マスタを検索および一覧表示することができること。</t>
  </si>
  <si>
    <t>・発令区域マスタ一覧の表示項目や表示順を設定で変更できること。</t>
  </si>
  <si>
    <t>A30000</t>
  </si>
  <si>
    <t>発令区域マスタファイル取込</t>
  </si>
  <si>
    <t>・発令区域マスタを一括登録する際、Excel形式又はCSV形式で、一括で発令区域マスタファイルをインポートする機能を設けること。</t>
  </si>
  <si>
    <t>A30100</t>
  </si>
  <si>
    <t>発令区域マスタファイル出力</t>
  </si>
  <si>
    <t>・検索条件に基づいて表示された発令区域マスタ一覧を一括出力する際、Excel形式で発令区域マスタファイルを一括出力する機能を設けること。</t>
  </si>
  <si>
    <t>避難所管理</t>
  </si>
  <si>
    <t>A31000</t>
  </si>
  <si>
    <t>・避難所は、地図上で位置や概要を確認できるだけでなく、一覧表示する画面を設けること。</t>
  </si>
  <si>
    <t>・各避難所の状況（使用不可、未開設、開設指示済、開設済、閉鎖等）を、地図上にアイコン表示（アイコン色分けや概要表示等）できること。</t>
  </si>
  <si>
    <t>SNS(Twitter)</t>
  </si>
  <si>
    <t>ひめシェルター（防災アプリ）</t>
  </si>
  <si>
    <t>基本情報管理</t>
  </si>
  <si>
    <t>A31100</t>
  </si>
  <si>
    <t>基本情報</t>
  </si>
  <si>
    <t>・避難所の基本情報（名称、住所、避難所種別、指定区分、災害種別、救護所有無、収容可能人員、避難者数、臨時可否等）を管理できること。また、各避難所を地図（GIS）にて住所や緯度経度情報を含めて表示できること。</t>
  </si>
  <si>
    <t>・避難所の役割種別を管理できること。（指定避難所、指定緊急避難場所、福祉避難所等）</t>
  </si>
  <si>
    <t>・報告対象の施設を検索し、画像・動画を含めて、各種情報を登録できること。</t>
  </si>
  <si>
    <t>・開設状況については、CSVデータの一覧ファイルによる一括取込登録ができること。</t>
  </si>
  <si>
    <t>・マスタ登録されていない施設の場合は、新規に施設情報を登録し、基本情報を登録できること。</t>
  </si>
  <si>
    <t>避難所開設情報</t>
  </si>
  <si>
    <t>A31200</t>
  </si>
  <si>
    <t>地図入力</t>
  </si>
  <si>
    <t>・マスタ登録されていない応急仮設住宅等を新規に登録でき、マスタ化済の避難所と同様に開設状況、要請情報を登録できること。また、応急仮設住宅の撤去等の措置状況も合わせて、登録できること。</t>
  </si>
  <si>
    <t>・避難所の状況に応じてアイコンのデザイン・色合いを変化させること。（使用不可、未開設、開設指示済、開設済、閉鎖等）</t>
  </si>
  <si>
    <t>応急仮設住宅は臨時避難所の一部として取り扱っても良いものとする。</t>
  </si>
  <si>
    <t>A31300</t>
  </si>
  <si>
    <t>添付ファイル</t>
  </si>
  <si>
    <t>・各種情報の任意作成文書（Word、pdf等）を添付・保存できること。</t>
  </si>
  <si>
    <t>対処内容</t>
  </si>
  <si>
    <t>A31400</t>
  </si>
  <si>
    <t>・基本情報の配下に各施設の状況を時系列で登録できること。</t>
  </si>
  <si>
    <t>運営情報</t>
  </si>
  <si>
    <t>A31500</t>
  </si>
  <si>
    <t>避難者状況</t>
  </si>
  <si>
    <t>・避難所の状況（空き・混雑・一杯・不明）、避難者数（男女、帰宅困難者、種類）、要緊急搬送者（重症者））等を登録できること。</t>
  </si>
  <si>
    <t>・避難所の入力項目について、表示する項目を、変更できること。</t>
  </si>
  <si>
    <t>A31600</t>
  </si>
  <si>
    <t>避難所被害状況</t>
  </si>
  <si>
    <t>・避難所の被害有無（未確認、有、無）、ライフライン状況、被害内容、使用可否を登録管理できること。</t>
  </si>
  <si>
    <t>操作機能</t>
  </si>
  <si>
    <t>A32100</t>
  </si>
  <si>
    <t>一覧</t>
  </si>
  <si>
    <t>・施設を一覧表示し、検索条件に応じた施設リストが表示され、CSV形式で出力できること。</t>
  </si>
  <si>
    <t>・避難所一覧の検索条件や表示項目を変更設定できること。</t>
  </si>
  <si>
    <t>避難所一覧表</t>
  </si>
  <si>
    <t>A32200</t>
  </si>
  <si>
    <t>・集約された施設の状況を履歴画面で検索・参照できること。</t>
  </si>
  <si>
    <t>・表示順はソートにて変更でき、各情報の詳細画面にリンクにて遷移できること。</t>
  </si>
  <si>
    <t>・検索キーは導入時に設定できること。また、履歴画面を印刷及びCSV形式で出力できること。</t>
  </si>
  <si>
    <t>避難所履歴一覧表</t>
  </si>
  <si>
    <t>外部公開</t>
  </si>
  <si>
    <t>A32300</t>
  </si>
  <si>
    <t>避難所公開</t>
  </si>
  <si>
    <t>・避難所運営情報を登録後、内容を確認した後、公開できること。</t>
  </si>
  <si>
    <t>A32400</t>
  </si>
  <si>
    <t>避難所公開履歴</t>
  </si>
  <si>
    <t>・避難所運営情報の公開履歴を確認できること。</t>
  </si>
  <si>
    <t>・避難所公開一覧の表示項目について、設定変更できること。</t>
  </si>
  <si>
    <t>地図表示</t>
  </si>
  <si>
    <t>A32500</t>
  </si>
  <si>
    <t>アイコン表示</t>
  </si>
  <si>
    <t>・地図上に避難所のアイコンを表示できること。</t>
  </si>
  <si>
    <t>・避難所の状況（使用不可、未開設、開設指示済、開設済、閉鎖）に応じてアイコンのデザインを切り替えること。</t>
  </si>
  <si>
    <t>A32600</t>
  </si>
  <si>
    <t>概要表示</t>
  </si>
  <si>
    <t>・避難所アイコンを押下すると、概要（避難所名や開設・閉鎖等）を表示できること。</t>
  </si>
  <si>
    <t>避難所一覧</t>
  </si>
  <si>
    <t>A32700</t>
  </si>
  <si>
    <t>A32800</t>
  </si>
  <si>
    <t>検索</t>
  </si>
  <si>
    <t>・避難所の開設や閉鎖状況、更新日時、緊急避難所フラグ等の検索条件に応じて、当該情報を検索できること。</t>
  </si>
  <si>
    <t>A32900</t>
  </si>
  <si>
    <t>臨時避難所入力</t>
  </si>
  <si>
    <t>・避難所マスタにない施設の登録ができること。</t>
  </si>
  <si>
    <t>A33000</t>
  </si>
  <si>
    <t>一覧出力</t>
  </si>
  <si>
    <t>・検索条件に応じた一覧情報をCSV形式で出力し、二次利用等ができること。</t>
  </si>
  <si>
    <t>A33100</t>
  </si>
  <si>
    <t>一覧編集</t>
  </si>
  <si>
    <t>・当該情報の避難所運営情報や収容状況等を一括で一覧編集が可能であること。</t>
  </si>
  <si>
    <t>・避難所一覧について、同じ内容であれば複数の避難所にまとめて一括反映できること。</t>
  </si>
  <si>
    <t>避難所要望一覧</t>
  </si>
  <si>
    <t>A33200</t>
  </si>
  <si>
    <t>要請状況</t>
  </si>
  <si>
    <t>・避難所リストから、各避難所の要請状況が管理できること。</t>
  </si>
  <si>
    <t>A33300</t>
  </si>
  <si>
    <t>・Excelファイル登録により、避難所運営情報を一括で登録できること。</t>
  </si>
  <si>
    <t>避難所運営情報</t>
  </si>
  <si>
    <t>避難所マスタ管理</t>
  </si>
  <si>
    <t>A33400</t>
  </si>
  <si>
    <t>避難所基本情報マスタ</t>
  </si>
  <si>
    <t>・避難所の基本情報となる、避難所名称、地域、住所、位置情報（緯度経度）、電話番号、避難所種別、指定区分、救護所併設有無、収容可能人員、面積、災害種別に関するマスタを管理できること。</t>
  </si>
  <si>
    <t>・避難所として、以下の区分で避難所を管理できること。（指定避難所、指定緊急避難場所、福祉避難所等）</t>
  </si>
  <si>
    <t>A33500</t>
  </si>
  <si>
    <t>避難所マスタ一覧</t>
  </si>
  <si>
    <t>・地域（区域）や避難所名称、種別、住所、電話番号により、対象避難所マスタを検索および一覧表示できること。</t>
  </si>
  <si>
    <t>・避難所マスタをCSV形式で出力できること。</t>
  </si>
  <si>
    <t>・避難所マスタの検索条件や表示項目について、設定変更できること。</t>
  </si>
  <si>
    <t>A33600</t>
  </si>
  <si>
    <t>避難所マスタ</t>
  </si>
  <si>
    <t>・避難所基本情報マスタを一括登録する際、Excel形式で、一括で避難所基本情報マスタファイルをインポートする機能を設けること。</t>
  </si>
  <si>
    <t>モバイルアプリ対応</t>
  </si>
  <si>
    <t>（ネイティブアプリ対応）</t>
  </si>
  <si>
    <t>A33700</t>
  </si>
  <si>
    <t>避難所運営アプリ</t>
  </si>
  <si>
    <t>・避難所運営状況はモバイルアプリ（スマホ・タブレット端末からネイティブアプリ利用）又はスマホ・タブレット用のブラウザベースの簡易登録画面に対応し、簡易操作で更新できること。</t>
  </si>
  <si>
    <t>・避難所の被害状況や要望状況をモバイルアプリから簡易に登録できること。</t>
  </si>
  <si>
    <t>A50000</t>
  </si>
  <si>
    <t>概要</t>
  </si>
  <si>
    <t>・災害ごとのクロノロジーを登録・表示でき、クロノロジーの修正・削除が可能なこと。</t>
  </si>
  <si>
    <t>・登録されたクロノロジー情報は、トップ画面へサマリ表示させ、自動更新を設定すると、一定間隔毎に自動更新されること。</t>
  </si>
  <si>
    <t>A50100</t>
  </si>
  <si>
    <t>各種情報の一元管理</t>
  </si>
  <si>
    <t>・気象情報や観測情報、本部設置・配備状況管理、避難情報、避難所情報といった各種情報を、クロノロジーにて登録した情報とあわせて一元管理できること。</t>
  </si>
  <si>
    <t>A50200</t>
  </si>
  <si>
    <t>・クロノロジー情報を集約して、サマリ表示できること。</t>
  </si>
  <si>
    <t>A50300</t>
  </si>
  <si>
    <t>・クロノロジーについて、条件を指定して絞り込み検索できる機能を有すること。</t>
  </si>
  <si>
    <t>・絞り込んだ情報を、Excel形式で出力し、印刷や二次利用ができること。</t>
  </si>
  <si>
    <t>・各情報の詳細画面へリンクにて遷移ができること。</t>
  </si>
  <si>
    <t>クロノロジー一覧表</t>
  </si>
  <si>
    <t>A50400</t>
  </si>
  <si>
    <t>重要度に伴う強調表示</t>
  </si>
  <si>
    <t>・重要なクロノロジーは、色を変更する等、強調表示可能なこと。</t>
  </si>
  <si>
    <t>・クロノロジーの登録状況に変化があった際、一定の時間間隔ごとに自動更新されること。</t>
  </si>
  <si>
    <t>・検索条件に基づいて一覧表示している内容を、CSV形式、Excel形式、Word（情報収集カード）形式でファイル出力できること。</t>
  </si>
  <si>
    <t>情報収集カード</t>
  </si>
  <si>
    <t>A50500</t>
  </si>
  <si>
    <t>クロノロジー一括登録</t>
  </si>
  <si>
    <t>Excelファイル登録により、外部Excelファイルから一括登録ができること。</t>
  </si>
  <si>
    <t>クロノロジー情報</t>
  </si>
  <si>
    <t>A50600</t>
  </si>
  <si>
    <t>入力</t>
  </si>
  <si>
    <t>・関係各課が覚知した被害情報を、画像（静止画・動画）を含めて登録できること。</t>
  </si>
  <si>
    <t>・ホワイトボードの様に、災害対応状況を時系列（時間軸）管理する機能を有すること。（タイムライン）</t>
  </si>
  <si>
    <t>・記録番号や件名毎に、被害内容や時系列対応状況（発生日時や報告・指示・依頼・対応状況）を登録・参照できること。</t>
  </si>
  <si>
    <t>・被害箇所については、地図上に点・線・面の図形情報を複数登録できること。</t>
  </si>
  <si>
    <t>・被害詳細情報（数値情報）についても入力でき、「消防庁4号様式その2」様式への自動集計されること。</t>
  </si>
  <si>
    <t>・クロノロジーが登録された際に、どの画面にいても登録されたことが分かるよう、通知メッセージにて表示できること。</t>
  </si>
  <si>
    <t>A50700</t>
  </si>
  <si>
    <t>被害概要</t>
  </si>
  <si>
    <t>・被害概要（件名や受信者、受信日時、発信元、手段、重要度、区分、対応班）等を登録できること。</t>
  </si>
  <si>
    <t>A50800</t>
  </si>
  <si>
    <t>自所属のみの限定参照</t>
  </si>
  <si>
    <t>・システム利用者全体に情報共有する前に内部で事前確認できるよう、クロノロジーの参照範囲を自所属のみに設定できること。</t>
  </si>
  <si>
    <t>A50900</t>
  </si>
  <si>
    <t>・被害箇所について、GIS上で点・線・面の描画で登録し、住所情報を反映できること。</t>
  </si>
  <si>
    <t>・クロノロジーの入力画面の地図上に表示される初期状態を設定できること。</t>
  </si>
  <si>
    <t>A51000</t>
  </si>
  <si>
    <t>・画像（静止画・動画）をアップロードできること。</t>
  </si>
  <si>
    <t>A51100</t>
  </si>
  <si>
    <t>・基本情報の入力欄の配下に、基本情報として登録された覚知段階情報に対する続報、対策活動等の対処内容を時系列で登録できること。</t>
  </si>
  <si>
    <t>被害規模</t>
  </si>
  <si>
    <t>A51200</t>
  </si>
  <si>
    <t>・対処内容の入力欄の配下に、把握できた被害状況（件数）を登録できること。</t>
  </si>
  <si>
    <t>・被害数値情報については、消防庁様式の項目に準じた被害項目とすること。</t>
  </si>
  <si>
    <t>A51300</t>
  </si>
  <si>
    <t>とりまとめ集約</t>
  </si>
  <si>
    <t>・被害規模欄に被害数値情報を入力した際は、「消防庁4号様式その２」として自動集約されること。</t>
  </si>
  <si>
    <t>被害情報登録</t>
  </si>
  <si>
    <t>A26000</t>
  </si>
  <si>
    <t>（モバイルアプリ）</t>
  </si>
  <si>
    <t>・スマートフォン内で動作するモバイルアプリ（ネイティブアプリ）に対応し、アプリ起動時にその都度システムへのログインをすることなく、被害情報の登録をできること。または、スマートフォン用ブラウザベースの簡易入力による登録でもよい。</t>
  </si>
  <si>
    <t>・GPS（位置情報）や撮影日時等を動画や静止画に付与して、タッチ操作を中心にした簡易操作で登録できること。</t>
  </si>
  <si>
    <t>・モバイルアプリからクロノロジー又は被害情報を登録した結果を、地図表示し、アイコン等を選択することで、詳細確認ができること。</t>
  </si>
  <si>
    <t>・ネットワークが不通の環境での入力も考慮し、オフラインでも登録できること。</t>
  </si>
  <si>
    <t>A26100</t>
  </si>
  <si>
    <t>対応OS</t>
  </si>
  <si>
    <t>・iOS11以降、Android6.0以降に対応すること。</t>
  </si>
  <si>
    <t>・モバイルアプリは、災害情報システムからダウンロードできること。</t>
  </si>
  <si>
    <t>・OSのバージョンアップにも対応すること。</t>
  </si>
  <si>
    <t>A26200</t>
  </si>
  <si>
    <t>音声認識登録</t>
  </si>
  <si>
    <t>・音声認識機能（Siri機能(iOS)、Google音声入力(Android)）を有し、音声情報をテキスト化して登録できること。</t>
  </si>
  <si>
    <t>被害状況確認</t>
  </si>
  <si>
    <t>A26300</t>
  </si>
  <si>
    <t>モバイルアプリとの自動連携</t>
  </si>
  <si>
    <t>・現場被害状況を登録後、モバイルアプリの地図上でも視覚的に対象箇所を確認するために、モバイルアプリについてもGISサービスを利用できること。</t>
  </si>
  <si>
    <t>避難所運営情報登録</t>
  </si>
  <si>
    <t>A26400</t>
  </si>
  <si>
    <t>・避難所開設状況や避難所からの要請を、モバイルアプリ機能から登録できること。</t>
  </si>
  <si>
    <t>集計</t>
  </si>
  <si>
    <t>A34000</t>
  </si>
  <si>
    <t>報告資料集計</t>
  </si>
  <si>
    <t>・消防庁報告様式や広報資料等の作成において、本システムのクロノロジー機能で入力した被害詳細情報（数値情報）を自動集計・反映し、各種資料作成の省力化が図れること。</t>
  </si>
  <si>
    <t>・被災集計は、必要に応じて、手動で修正ができること。</t>
  </si>
  <si>
    <t>A34100</t>
  </si>
  <si>
    <t>被害一覧表出力</t>
  </si>
  <si>
    <t>被害項目（人的被害、住家被害、道路被害、河川被害等）や発生場所、発生（覚知）日時、被害内容等を一覧表示し、検索、Excelファイルでの出力等ができること。</t>
  </si>
  <si>
    <t>被害一覧表</t>
  </si>
  <si>
    <t>A34200</t>
  </si>
  <si>
    <t>各種被害</t>
  </si>
  <si>
    <t>報道機関に発表するとりまとめ報告様式の出力を実現し、避難勧告指示等、発令区域や避難所開設状況等をExcelファイル等に出力でき、必要な情報の登録及び修正ができ、とりまとめ報告様式として、本部会議等で利用できること。</t>
  </si>
  <si>
    <t>報道資料</t>
  </si>
  <si>
    <t>消防庁1号様式</t>
  </si>
  <si>
    <t>A34300</t>
  </si>
  <si>
    <t>・様式の項目に沿った入力ができること。</t>
  </si>
  <si>
    <t>火災等即報（火災）</t>
  </si>
  <si>
    <t>A34320</t>
  </si>
  <si>
    <t>表示</t>
  </si>
  <si>
    <t>・作成した様式の情報を一覧表示できること。</t>
  </si>
  <si>
    <t>A34340</t>
  </si>
  <si>
    <t>出力・印刷</t>
  </si>
  <si>
    <t>・帳票様式でExcelファイルを出力できること。</t>
  </si>
  <si>
    <t>消防庁1号</t>
  </si>
  <si>
    <t>消防庁2号様式</t>
  </si>
  <si>
    <t>A34360</t>
  </si>
  <si>
    <t>火災等即報（特定の事故）</t>
  </si>
  <si>
    <t>A34380</t>
  </si>
  <si>
    <t>A34400</t>
  </si>
  <si>
    <t>消防庁2号</t>
  </si>
  <si>
    <t>消防庁3号様式</t>
  </si>
  <si>
    <t>A34420</t>
  </si>
  <si>
    <t>救急・救助事故即報</t>
  </si>
  <si>
    <t>A34440</t>
  </si>
  <si>
    <t>A34460</t>
  </si>
  <si>
    <t>消防庁3号</t>
  </si>
  <si>
    <t>消防庁4号様式その1</t>
  </si>
  <si>
    <t>A34600</t>
  </si>
  <si>
    <t>A34700</t>
  </si>
  <si>
    <t>A34800</t>
  </si>
  <si>
    <t>消防庁4号その１</t>
  </si>
  <si>
    <t>消防庁4号様式その2</t>
  </si>
  <si>
    <t>A34900</t>
  </si>
  <si>
    <t>A35000</t>
  </si>
  <si>
    <t>A35100</t>
  </si>
  <si>
    <t>消防庁4号その２</t>
  </si>
  <si>
    <t>A35200</t>
  </si>
  <si>
    <t>公開履歴管理</t>
  </si>
  <si>
    <t>・公開履歴を管理できること。</t>
  </si>
  <si>
    <t>とりまとめ報</t>
  </si>
  <si>
    <t>A35300</t>
  </si>
  <si>
    <t>県・本部会議用</t>
  </si>
  <si>
    <t>・気象情報・本部設置・避難所開設・避難勧告等発令情報等をXML形式又はExcel形式でファイル出力できること。</t>
  </si>
  <si>
    <t>災害年報</t>
  </si>
  <si>
    <t>A35400</t>
  </si>
  <si>
    <t>災害年報の出力</t>
  </si>
  <si>
    <t>・災害年報の出力情報を、対象地域（県・市町）や災害発生期間で絞込み、Excel形式、CSV形式で出力できること。</t>
  </si>
  <si>
    <t>備蓄物資登録</t>
  </si>
  <si>
    <t>A36000</t>
  </si>
  <si>
    <t>・備蓄物資の情報を登録し、随時更新・削除ができること。</t>
  </si>
  <si>
    <t>・備蓄倉庫の位置情報は、GIS上で視覚化できること。</t>
  </si>
  <si>
    <t>・地図上に表示された倉庫から備蓄状況を確認できること。</t>
  </si>
  <si>
    <t>入庫業務</t>
  </si>
  <si>
    <t>A36200</t>
  </si>
  <si>
    <t>入庫管理</t>
  </si>
  <si>
    <t>・新規に入庫した備蓄物資について、「品目名・数量」等の情報が登録できること。</t>
  </si>
  <si>
    <t>・追加入庫した際に、在庫数を自動計算の上、備蓄物資明細を更新できること。</t>
  </si>
  <si>
    <t>・数量は、品目名に応じた単位が表示され入力できること。</t>
  </si>
  <si>
    <t>・備蓄物資一覧の表示項目や検索条件を設定で変更できること。</t>
  </si>
  <si>
    <t>・備蓄物資の写真もあわせて管理できること。</t>
  </si>
  <si>
    <t>出庫業務</t>
  </si>
  <si>
    <t>A36300</t>
  </si>
  <si>
    <t>出庫管理</t>
  </si>
  <si>
    <t>・備蓄物資の出庫先、出庫日、品目・数量等を登録し、在庫数を自動計算の上、備蓄物資明細を更新できること。</t>
  </si>
  <si>
    <t>在庫移動業務</t>
  </si>
  <si>
    <t>A36400</t>
  </si>
  <si>
    <t>在庫移動管理</t>
  </si>
  <si>
    <t>・備蓄物資を別の備蓄倉庫に移動し、在庫数を自動計算の上、備蓄物資明細を更新できること。</t>
  </si>
  <si>
    <t>棚卸</t>
  </si>
  <si>
    <t>A36500</t>
  </si>
  <si>
    <t>棚卸管理</t>
  </si>
  <si>
    <t>・棚卸し等により、複数の備蓄物資を合算し、備蓄物資明細を更新できること。</t>
  </si>
  <si>
    <t>入出庫履歴</t>
  </si>
  <si>
    <t>A36700</t>
  </si>
  <si>
    <t>入出庫履歴管理</t>
  </si>
  <si>
    <t>・備蓄情報を備蓄倉庫や品目単位で一覧表示できること。</t>
  </si>
  <si>
    <t>・一覧表示は備蓄情報の項目をキーにして検索し、一覧に表示する情報を絞り込めること。</t>
  </si>
  <si>
    <t>・一覧表示した情報をソートし、一覧を印刷またはXML形式で出力できること。</t>
  </si>
  <si>
    <t>・一覧から個々の備蓄物資の詳細情報を表示できること。</t>
  </si>
  <si>
    <t>備蓄物資一覧</t>
  </si>
  <si>
    <t>在庫管理票（緊急支援物資）</t>
  </si>
  <si>
    <t>支援物資管理</t>
  </si>
  <si>
    <t>A36800</t>
  </si>
  <si>
    <t>支援要請</t>
  </si>
  <si>
    <t>・避難所等からの物資等の要請依頼を行い、要請への対応状況のステータスを管理し、確認できること。</t>
  </si>
  <si>
    <t>・要請時に気づきとして、通知メッセージを表示できること。</t>
  </si>
  <si>
    <t>A36900</t>
  </si>
  <si>
    <t>支援要請管理機能</t>
  </si>
  <si>
    <t>・支援物資情報を一覧表示で参照し、表示は支援物資情報の項目をキーにして検索し、一覧に表示する情報を絞り込めること。</t>
  </si>
  <si>
    <t>・一覧に表示する情報をソートし、一覧を印刷又はCSV形式、PDF形式で出力できること。また、一覧から個々の支援備蓄物資の詳細情報を、表示できること。</t>
  </si>
  <si>
    <t>支援要請一覧</t>
  </si>
  <si>
    <t>A36950</t>
  </si>
  <si>
    <t>様式</t>
  </si>
  <si>
    <t>・内閣府が定める緊急支援物資輸送（ニーズ調査票）、緊急支援物資（ニーズ管理票）を表示・印刷・XML形式で出力できること。</t>
  </si>
  <si>
    <t>内閣府物資システムへの出力取込を検討すること</t>
  </si>
  <si>
    <t>共通機能</t>
  </si>
  <si>
    <t>A37000</t>
  </si>
  <si>
    <t>基盤地図機能</t>
  </si>
  <si>
    <t>・基盤地図は、Google MAP相当とし、地理院地図、住宅地図への切替えができること。</t>
  </si>
  <si>
    <t>・地図の操作は、Google MAPのような利用者が使い慣れた操作感で利用できること。</t>
  </si>
  <si>
    <t>・地図データ（Google MAP、地理院地図）は、オンライン経由による取得でも可とする。</t>
  </si>
  <si>
    <t>A37100</t>
  </si>
  <si>
    <t>地図縮尺機能</t>
  </si>
  <si>
    <t>・マウス操作で地図の移動や拡大・縮小ができること。</t>
  </si>
  <si>
    <t>・縮尺に応じて各種情報やアイコンを適切に表示できること。</t>
  </si>
  <si>
    <t>A37200</t>
  </si>
  <si>
    <t>初期表示設定機能</t>
  </si>
  <si>
    <t>・ID毎に初期表示する地図の中心地点及び縮尺の設定ができること。</t>
  </si>
  <si>
    <t>A37400</t>
  </si>
  <si>
    <t>凡例表示機能</t>
  </si>
  <si>
    <t>・地図上に表示するアイコンや図形等の凡例を表示すること。</t>
  </si>
  <si>
    <t>・アイコン又は色と文字情報で凡例が生成できること。</t>
  </si>
  <si>
    <t>A37500</t>
  </si>
  <si>
    <t>UTM表示機能</t>
  </si>
  <si>
    <t>・UTMグリッドが表示できること</t>
  </si>
  <si>
    <t>・縮尺により表示単位を変更できること。</t>
  </si>
  <si>
    <t>A37600</t>
  </si>
  <si>
    <t>住所・UTM・緯度経度取得及び相互変換機能</t>
  </si>
  <si>
    <t>・地図の中心住所・UTM座標・度分秒・緯度経度を表示できること。</t>
  </si>
  <si>
    <t>・値入力により相互変換できること。</t>
  </si>
  <si>
    <t>A37700</t>
  </si>
  <si>
    <t>座標取得・指定移動</t>
  </si>
  <si>
    <t>・緯度経度、UTM、目標物、住所を指定して中心位置を移動できること。</t>
  </si>
  <si>
    <t>地図レイヤ機能</t>
  </si>
  <si>
    <t>A37800</t>
  </si>
  <si>
    <t>初期表示レイヤ設定</t>
  </si>
  <si>
    <t>・初期表示レイヤや位置を設定できること。</t>
  </si>
  <si>
    <t>A37900</t>
  </si>
  <si>
    <t>・地図上に表示するレイヤの凡例を表示できること。</t>
  </si>
  <si>
    <t>A38000</t>
  </si>
  <si>
    <t>動的情報表示</t>
  </si>
  <si>
    <t>・被災調査結果の動的情報を種類別にデザインされたアイコンで、地図上に自動表示できること。</t>
  </si>
  <si>
    <t>・アイコンをクリックした際、登録された動的情報が吹き出し又は詳細表示部で参照でき、吹き出し又は詳細表示部から各登録情報の詳細画面に遷移できること。</t>
  </si>
  <si>
    <t>A38100</t>
  </si>
  <si>
    <t>マルチレイヤ機能</t>
  </si>
  <si>
    <t>・レイヤ表示設定やレイヤツリーが表示できること。</t>
  </si>
  <si>
    <t>・レイヤは、縮尺毎に表示/非表示を設定可能であること。</t>
  </si>
  <si>
    <t>・ユーザ登録地物と背景地物のどちらも設定できること。</t>
  </si>
  <si>
    <t>A38200</t>
  </si>
  <si>
    <t>レイヤグループ機能</t>
  </si>
  <si>
    <t>・同じ種類のレイヤをグループ管理でき、一括で表示・非表示の選択ができること。</t>
  </si>
  <si>
    <t>A38300</t>
  </si>
  <si>
    <t>レイヤの重ね合わせ</t>
  </si>
  <si>
    <t>・指定したポリゴンレイヤ上に存在するポイントレイヤを表示できること。（例）表示中の土砂災害警戒区域内にある要配慮者利用施設等</t>
  </si>
  <si>
    <t>A38400</t>
  </si>
  <si>
    <t>リンク情報登録機能</t>
  </si>
  <si>
    <t>・インターネットで公開されている各種情報で、本システム内へのデータの取り込みが困難な情報（定点カメラ画像等）については、リンク連携を行い、GIS上に表示できること。</t>
  </si>
  <si>
    <t>A38600</t>
  </si>
  <si>
    <t>外部地図連携</t>
  </si>
  <si>
    <t>・外部から地図データが取得できること。</t>
  </si>
  <si>
    <t>・SE対応で外部連携することも可とする。</t>
  </si>
  <si>
    <t>図形等の作成</t>
  </si>
  <si>
    <t>A38700</t>
  </si>
  <si>
    <t>図形登録機能</t>
  </si>
  <si>
    <t>・ポイント・ライン・ポリゴン・矢印・サークル・アイコン・ぺン（手書き）・ボックス・テキスト等が使用可能で、プロパティ（色、線幅等）も指定可能であること。</t>
  </si>
  <si>
    <t>・登録した図形のプロパティの変更、図形の削除ができること</t>
  </si>
  <si>
    <t>A38800</t>
  </si>
  <si>
    <t>図形属性ウィンドウ</t>
  </si>
  <si>
    <t>・登録図形の属性ウィンドウが表示でき、表示内容が指定できること。</t>
  </si>
  <si>
    <t>A38900</t>
  </si>
  <si>
    <t>図形空間検索</t>
  </si>
  <si>
    <t>・マウスで図形空間を任意指定・四角・円で指定し、指定した範囲内に表示された図形を検索できること。</t>
  </si>
  <si>
    <t>A39000</t>
  </si>
  <si>
    <t>作戦地図の作成</t>
  </si>
  <si>
    <t>以下に例示するような作戦地図を作成できること。</t>
  </si>
  <si>
    <t>・各部隊活動展開図および各部全体活動図</t>
  </si>
  <si>
    <t>・道路規制、迂回路状況</t>
  </si>
  <si>
    <t>・部隊の活動状況</t>
  </si>
  <si>
    <t>・ライフラインの被害状況　等</t>
  </si>
  <si>
    <t>計算機能</t>
  </si>
  <si>
    <t>A39100</t>
  </si>
  <si>
    <t>距離・面積計算機能</t>
  </si>
  <si>
    <t>・地図上で折れ線を指定することにより、地点聞の距離を計測して表示できること。</t>
  </si>
  <si>
    <t>・多角形や円を指定することにより、面積を計測して表示できること。</t>
  </si>
  <si>
    <t>A39200</t>
  </si>
  <si>
    <t>ルート検索機能</t>
  </si>
  <si>
    <t>・ルート検索結果をライン情報として登録できること。</t>
  </si>
  <si>
    <t>A39300</t>
  </si>
  <si>
    <t>クロノロジー件数集計</t>
  </si>
  <si>
    <t>・指定範囲内のクロノロジーの件数集計ができること。</t>
  </si>
  <si>
    <t>その他</t>
  </si>
  <si>
    <t>A39400</t>
  </si>
  <si>
    <t>観測情報・カメラ画像</t>
  </si>
  <si>
    <t>受信した気象観測情報や外部システムでURLが公開されているカメラ画像（リンク）を選択表示できること。</t>
  </si>
  <si>
    <t>A39500</t>
  </si>
  <si>
    <t>クロノロジー被害情報</t>
  </si>
  <si>
    <t>被害情報において、事象（区分）毎にアイコンを色分表示し、選択表示できること。</t>
  </si>
  <si>
    <t>A39600</t>
  </si>
  <si>
    <t>SNS投稿情報を連携し、事象（区分）毎にアイコンを色分表示し、選択表示できること。</t>
  </si>
  <si>
    <t>A39700</t>
  </si>
  <si>
    <t>地図印刷</t>
  </si>
  <si>
    <t>地図印刷機能を有しており、本システム上の利用に限り、複製印刷に係る費用が別途発生しないこと。</t>
  </si>
  <si>
    <t>一括公開管理</t>
  </si>
  <si>
    <t>A40000</t>
  </si>
  <si>
    <t>・FAXについても、PDF等のファイルから配信できること。</t>
  </si>
  <si>
    <t>A40100</t>
  </si>
  <si>
    <t>配信先（手段）管理</t>
  </si>
  <si>
    <t>・配信情報の配信先（手段）を簡単に選択できること。</t>
  </si>
  <si>
    <t>・配信手段毎に配信内容を修正・加筆する機能を設け、配信手段毎に最大文字数の制限チェックを自動的に行えること。</t>
  </si>
  <si>
    <t>A40200</t>
  </si>
  <si>
    <t>配信（公開）タイミング</t>
  </si>
  <si>
    <t>（配信予約）</t>
  </si>
  <si>
    <t>・即時公開および時間指定公開を選択でき、時間指定公開では公開開始日時を設定できること。</t>
  </si>
  <si>
    <t>A40300</t>
  </si>
  <si>
    <t>手動配信パターン</t>
  </si>
  <si>
    <t>・１回の入力で複数のメディアにワンストップでの通知ができること。ただし、配信の際に配信する媒体を選択可能なこと。</t>
  </si>
  <si>
    <t>・配信前に、必要に応じて文言の編集を行うことができること。</t>
  </si>
  <si>
    <t>一括公開一覧</t>
  </si>
  <si>
    <t>A40400</t>
  </si>
  <si>
    <t>・外部へ配信した情報の「時刻、配信者、件名、件名配信番号」を一覧画面で確認ができること。</t>
  </si>
  <si>
    <t>A40500</t>
  </si>
  <si>
    <t>・一括公開した内容を検索し、一覧表示できること。</t>
  </si>
  <si>
    <t>A40600</t>
  </si>
  <si>
    <t>・Lアラートに配信した「お知らせ」履歴が一覧表示できること。</t>
  </si>
  <si>
    <t>A40700</t>
  </si>
  <si>
    <t>電文入力</t>
  </si>
  <si>
    <t>・Lアラートに配信する「お知らせ」を入力できること。</t>
  </si>
  <si>
    <t>・入力したお知らせを、Lアラートに配信できること。</t>
  </si>
  <si>
    <t>A40800</t>
  </si>
  <si>
    <t>訂正・取消</t>
  </si>
  <si>
    <t>・公開したお知らせ情報の内容を訂正又は取消ができること。</t>
  </si>
  <si>
    <t>緊急速報(エリア)メール</t>
  </si>
  <si>
    <t>A40900</t>
  </si>
  <si>
    <t>・緊急速報（エリア）メールに配信した情報の履歴が一覧表示できること。</t>
  </si>
  <si>
    <t>Docomo</t>
  </si>
  <si>
    <t>Au</t>
  </si>
  <si>
    <t>A41000</t>
  </si>
  <si>
    <t>・緊急速報（エリア）メールに配信する情報を入力できること。</t>
  </si>
  <si>
    <t>・入力した電文を配信できること。</t>
  </si>
  <si>
    <t>防災情報メール</t>
  </si>
  <si>
    <t>A41100</t>
  </si>
  <si>
    <t>利用者登録</t>
  </si>
  <si>
    <t>・本システム専用ポータルサイトから、配信を希望するメールアドレスと配信を希望する地域及び配信情報等が登録できること。</t>
  </si>
  <si>
    <t>・配信を希望する地域や気象注警報は、複数選択できること。</t>
  </si>
  <si>
    <t>現在登録者数：50、000人</t>
  </si>
  <si>
    <t>移行対象とする。</t>
  </si>
  <si>
    <t>A41200</t>
  </si>
  <si>
    <t>利用者管理</t>
  </si>
  <si>
    <t>・登録されたメールアドレス等で登録内容が照会できること。</t>
  </si>
  <si>
    <t>・配信履歴やエラーログを照会できること。</t>
  </si>
  <si>
    <t>・登録者設定内容の変更や自動的に配信停止したメールアドレスの変更ができること。</t>
  </si>
  <si>
    <t>A41300</t>
  </si>
  <si>
    <t>配信履歴管理</t>
  </si>
  <si>
    <t>・配信した内容を履歴で管理・照会でき、登録者毎の管理・照会もできること。</t>
  </si>
  <si>
    <t>・毎週水曜日に週間天気予報をメール配信し、登録者への配信状況を確認できること。</t>
  </si>
  <si>
    <t>・メール配信が1回不達となったメールアドレスは、自動的に配信対象外として設定できること。</t>
  </si>
  <si>
    <t>・メール不達回数は、設定変更できること。</t>
  </si>
  <si>
    <t>メールが不達となった時点で、そのアドレスを送信リストから移動し、管理しても良い</t>
  </si>
  <si>
    <t>A41310</t>
  </si>
  <si>
    <t>危険度・地域受信設定</t>
  </si>
  <si>
    <t>・利用者向けに、危険度が上昇した際のメールの受信可否を設定する画面を提供すること</t>
  </si>
  <si>
    <t>・受信設定は、市町をさらに細分化した地域ごとに設定できることとする。</t>
  </si>
  <si>
    <t>A41320</t>
  </si>
  <si>
    <t>土砂災害危険度情報受信機能</t>
  </si>
  <si>
    <t>・土砂災害情報相互通報システム（連携先システム）にて、地区別の危険度を判定し、判定結果を愛媛県防災メールへ送信することで、愛媛県防災メール側では判定結果を受信すること。</t>
  </si>
  <si>
    <t>A41330</t>
  </si>
  <si>
    <t>メール送信機能</t>
  </si>
  <si>
    <t>・土砂災害情報相互通報システムの土砂災害危険度判定機能によって判定したメール発信地域の単位で、土砂災害危険度情報・土砂災害警戒情報等を送信できること。</t>
  </si>
  <si>
    <t>・送信するメールは、「発信先」「発信内容（メールの件名・本文）」を以下の条件により自動生成すること。</t>
  </si>
  <si>
    <t>・発信先：メール受信設定画面で受信を選択した利用者にのみ送信されること。</t>
  </si>
  <si>
    <t>・発信内容：固定文とすること。</t>
  </si>
  <si>
    <t>A41335</t>
  </si>
  <si>
    <t>・松山市の登録制メールへの登録ユーザに対し、本防災情報メールへの登録誘導を行うため、支援を行うこと。</t>
  </si>
  <si>
    <t>・松山市の登録制メールから本防災情報メールへの登録案内（利用者への登録サイト等）を送信し、登録想定数の上限までは利用者を追加登録ができること。</t>
  </si>
  <si>
    <t>そのうえで、受信者が受信地域や受信内容を設定することで、登録者移行できること。</t>
  </si>
  <si>
    <t>A41400</t>
  </si>
  <si>
    <t>・県民向けに、気象情報、道路規制情報、避難情報、避難所情報、お知らせ・緊急情報、ハザードマップ情報、河川水位・雨量情報、定点カメラ等を、防災Webポータルにて一覧・地図表示し、分かりやすく提供できること。</t>
  </si>
  <si>
    <t>A41500</t>
  </si>
  <si>
    <t>Web公開機能</t>
  </si>
  <si>
    <t>・県民向けにインターネット経由で外部公開ができること。</t>
  </si>
  <si>
    <t>・道路規制情報、避難情報、避難所情報、お知らせ・緊急情報は、各情報の管理機能で発信（公開）処理をした情報を対象とする。</t>
  </si>
  <si>
    <t>A41600</t>
  </si>
  <si>
    <t>多言語対応</t>
  </si>
  <si>
    <t>・外国人向けに英語、中国語（簡体、繁体）、韓国語、タガログ語、インドネシア語、ポルトガル語、スペイン語、ベトナム語に翻訳し表示できること。</t>
  </si>
  <si>
    <t>・また、翻訳については、Google翻訳等の翻訳サービスを利用してもよいものとする。</t>
  </si>
  <si>
    <t>A41700</t>
  </si>
  <si>
    <t>マルチデバイス対応</t>
  </si>
  <si>
    <t>スマホやタブレット用のWebページを用意すること。</t>
  </si>
  <si>
    <t>ただし、URLは、PC用と同じものとする。</t>
  </si>
  <si>
    <t>A41800</t>
  </si>
  <si>
    <t>共通</t>
  </si>
  <si>
    <t>・アップロードした被害情報を公開できること。ただし表示する被害情報は、「情報公開欄」にチェックが入っているデータを対象とすること。</t>
  </si>
  <si>
    <t>・本機能のメンテナンス中には、「メンテナンス中」を通知するページを作成すること。</t>
  </si>
  <si>
    <t>・公開する情報を過去の履歴情報についても照会できること。</t>
  </si>
  <si>
    <t>A41900</t>
  </si>
  <si>
    <t>TOPページ</t>
  </si>
  <si>
    <t>・現在発令中の避難勧告・指示情報、注意報・警報情報、緊急情報、災害支援情報や交通情報や道路規制情報、ライフライン事業者へのリンク等を表示し、地図や一覧表示すること。</t>
  </si>
  <si>
    <t>A42000</t>
  </si>
  <si>
    <t>緊急情報提供</t>
  </si>
  <si>
    <t>・緊急情報の最新情報や履歴情報を登録・照会できること。</t>
  </si>
  <si>
    <t>・職員が緊急情報の登録やリンク情報及び添付ファイルの設定等ができること。</t>
  </si>
  <si>
    <t>A42100</t>
  </si>
  <si>
    <t>避難勧告・指示情報提供</t>
  </si>
  <si>
    <t>・県内市町の各地区における避難勧告・指示情報を一覧表及び地図で表示できること。</t>
  </si>
  <si>
    <t>A42200</t>
  </si>
  <si>
    <t>避難所情報提供</t>
  </si>
  <si>
    <t>・県内市町の避難所情報を一覧表及び地図で表示できること。</t>
  </si>
  <si>
    <t>A42300</t>
  </si>
  <si>
    <t>国民保護情報</t>
  </si>
  <si>
    <t>・国民保護情報を表示できること。</t>
  </si>
  <si>
    <t>A42400</t>
  </si>
  <si>
    <t>気象注警報情報提供</t>
  </si>
  <si>
    <t>・気象注警報を一覧表及び地図で表示できること。</t>
  </si>
  <si>
    <t>A42500</t>
  </si>
  <si>
    <t>雨量情報提供</t>
  </si>
  <si>
    <t>・県内各地区での雨量情報を一覧表及び地図並びにグラフで表示できること。</t>
  </si>
  <si>
    <t>・10分雨量、時間雨量、累計雨量単位に表示し、地図は雨量のレベルによりアイコンの色を変更できること。</t>
  </si>
  <si>
    <t>A42600</t>
  </si>
  <si>
    <t>水位情報提供</t>
  </si>
  <si>
    <t>・県内各地区での河川水位情報を一覧表及び地図並びにグラフで表示できること。</t>
  </si>
  <si>
    <t>・10分水位、時間水位単位に表示し、地図では水位のレベルによりアイコンの色を変更できること。</t>
  </si>
  <si>
    <t>A42700</t>
  </si>
  <si>
    <t>ダム諸量情報提供</t>
  </si>
  <si>
    <t>・県内のダム諸量を一覧表及び地図上に表示できること。</t>
  </si>
  <si>
    <t>・アイコンを選択した場合、ダムごとにダム地点を含む、上流の10分雨量・時間雨量、下流の10分雨量・時間雨量、ダム諸量を表示し、地図ではダム諸量のレベルによりアイコンの色を変更できること。</t>
  </si>
  <si>
    <t>・ダムのアイコンを選択した場合、ダムのイラスト（断面図）を表示し、「流入量、貯水量、放流量、ダム緒元等」を、平常時及び洪水時のダム等流量等の危険度レベルを、カラー表示をする等を検討し、県民に貯水池の状況を分かりやすく表示すること。</t>
  </si>
  <si>
    <t>A42800</t>
  </si>
  <si>
    <t>潮位情報提供</t>
  </si>
  <si>
    <t>・県内の潮位情報を一覧表及び地図上に表示できること。</t>
  </si>
  <si>
    <t>・10分潮位表、時間潮位表を表示し、地図上には潮位のレベルによりアイコンの色を変更できること。</t>
  </si>
  <si>
    <t>A42900</t>
  </si>
  <si>
    <t>津波等情報提供</t>
  </si>
  <si>
    <t>・津波注意報、警報等を一覧表で表示できること。</t>
  </si>
  <si>
    <t>A43000</t>
  </si>
  <si>
    <t>地震・津波情報提供</t>
  </si>
  <si>
    <t>・県内の地震・津波の情報を一覧表及び地図で表示できること。</t>
  </si>
  <si>
    <t>A43100</t>
  </si>
  <si>
    <t>土砂災害情報提供</t>
  </si>
  <si>
    <t>・県内の土砂災害情報を一覧表及び地図上に表示できること。</t>
  </si>
  <si>
    <t>・土砂災害警戒情報、土砂災害警戒状況図、降雨量状況図、雨量状況図、雨量一覧表を表示できること。</t>
  </si>
  <si>
    <t>A43200</t>
  </si>
  <si>
    <t>通行規制情報提供</t>
  </si>
  <si>
    <t>・県内の通行規制情報を一覧表、GISで表示できること。</t>
  </si>
  <si>
    <t>A43300</t>
  </si>
  <si>
    <t>交通情報へのリンク</t>
  </si>
  <si>
    <t>・交通情報へのリンクを配置できること</t>
  </si>
  <si>
    <t>・鉄道・バス・船舶・飛行機事業者等のリンクを設定できること。</t>
  </si>
  <si>
    <t>A43400</t>
  </si>
  <si>
    <t>道路情報へのリンク機能</t>
  </si>
  <si>
    <t>・四国地整の道路情報提供システムへのリンクを配置できること</t>
  </si>
  <si>
    <t>・NEXCO西日本・四国地方整備局等のリンクを設定できること。</t>
  </si>
  <si>
    <t>A43500</t>
  </si>
  <si>
    <t>ライフライン事業者へのリンク</t>
  </si>
  <si>
    <t>・ライフライン事業者へのリンクを配置できること</t>
  </si>
  <si>
    <t>・電気・水道・ガス・電話事業者等のリンクを設定できること。</t>
  </si>
  <si>
    <t>A43600</t>
  </si>
  <si>
    <t>・防災メールや防災アプリ等の登録案内（URLやQRコード等）を表示できること。</t>
  </si>
  <si>
    <t>A43700</t>
  </si>
  <si>
    <t>ハザードマップ提供</t>
  </si>
  <si>
    <t>・ハザードマップを表示できること。</t>
  </si>
  <si>
    <t>気象情報一覧</t>
  </si>
  <si>
    <t>・松山地方気象台（ADESS）から発表される以下の電文を気象業務支援センターから受信し、システムのページで内容を閲覧できること</t>
  </si>
  <si>
    <t>・受信した電文は、リアルタイムにデータベース登録されること。</t>
  </si>
  <si>
    <t>　(1)気象注警報・特別警報</t>
  </si>
  <si>
    <t>：VPWW54、VPFD60、VPFW60、VPWW53</t>
  </si>
  <si>
    <t>大雨特別警報、大雪特別警報、暴風特別警報、暴風雪特別警報、波浪特別警報、高潮特別警報、大雨警報、洪水警報、大雨注意報、洪水注意報、暴風警報、波浪警報、強風注意報、波浪注意報、大雪警報、暴風雪警報、大雪注意報、風雪注意報、着雪注意報、なだれ注意報、高潮警報、高潮注意報、雷注意報、濃霧注意報、霜注意報、低温注意報、乾燥注意報、風雪注意報、着氷注意報</t>
  </si>
  <si>
    <t xml:space="preserve">  (2)土砂災害警戒情報：VXWW50</t>
  </si>
  <si>
    <t>　(3)気象情報</t>
  </si>
  <si>
    <t>・アメダス：ISYA41、ISYR45、ISYV41、ISYW45</t>
  </si>
  <si>
    <t>・記録的短時間大雨情報：VPOA50</t>
  </si>
  <si>
    <t>・気象概要（府県気象情報）：VPFJ50</t>
  </si>
  <si>
    <t>・潮位概要（府県潮位情報）：VMCJ52</t>
  </si>
  <si>
    <t>・竜巻注意情報：VPHW51、VPHW50</t>
  </si>
  <si>
    <t>・台風情報：VPTW60～65、VPTW40～45</t>
  </si>
  <si>
    <t>・噴火警報：VFV050</t>
  </si>
  <si>
    <t>　(4)地震情報</t>
  </si>
  <si>
    <t>・地震情報（震源震度に関する情報）：VXSE53</t>
  </si>
  <si>
    <t>・地震情報（震源に関する情報）：VXSE52</t>
  </si>
  <si>
    <t>・震度速報：VXSE51</t>
  </si>
  <si>
    <t>　(5)津波情報</t>
  </si>
  <si>
    <t>・津波情報：VTSE51　</t>
  </si>
  <si>
    <t>（各地の満潮時刻・津波到達予想時刻に関する情報）</t>
  </si>
  <si>
    <t>・津波情報（沖合の津波の観測に関する情報）：VTSE52</t>
  </si>
  <si>
    <t>・津波警報・注意報・予報：VTSE41</t>
  </si>
  <si>
    <t>・速報版降水短時間予報</t>
  </si>
  <si>
    <t>・洪水警報の危険度分布</t>
  </si>
  <si>
    <t>・大雨警報（浸水害）・洪水警報の危険度分布（統合版）</t>
  </si>
  <si>
    <t>・土砂災害警戒判定メッシュデータ：WEXE90</t>
  </si>
  <si>
    <t>（7）指定河川洪水予報：VXKO50-89</t>
  </si>
  <si>
    <t>（8）南海トラフ地震情報：VYSE50、 VYSE51、VYSE52</t>
  </si>
  <si>
    <t>気象業務支援センター</t>
  </si>
  <si>
    <t>連携を想定</t>
  </si>
  <si>
    <t>SNS</t>
  </si>
  <si>
    <t>(Twitter)</t>
  </si>
  <si>
    <t>（防災アプリ）</t>
  </si>
  <si>
    <t>道路情報提供装置</t>
  </si>
  <si>
    <t>・気象注警報や防災情報受信時に、防災PC（防災危機管理課）に接続された既設のLED回転灯や警告音で着信を周知すること。</t>
  </si>
  <si>
    <t>警告灯アラートシステム</t>
  </si>
  <si>
    <t>・国民保護情報をLアラートから受信し、受信した内容をシステムで閲覧できること。</t>
  </si>
  <si>
    <t>・受信した情報は、リアルタイムにデータベース登録されること。</t>
  </si>
  <si>
    <t>Lアラート連携を想定</t>
  </si>
  <si>
    <t>FRICS連携機能</t>
  </si>
  <si>
    <t>県内雨量情報、水位情報、ダム諸量のデータを10分ごとに最新情報を受信すること。</t>
  </si>
  <si>
    <t>受信した情報はシステムのトップページや発令判断支援に利用するために地図上に表示すること。</t>
  </si>
  <si>
    <t>国交省・河川情報センター（FRICS）連携を想定</t>
  </si>
  <si>
    <t>道路規制情報</t>
  </si>
  <si>
    <t>道路規制情報連携機能</t>
  </si>
  <si>
    <t>・道路通行規制情報を定期的に受信し、システムのGIS機能に表示すること。（内閣府・防災科学技術研究所SIP4D災害情報ハブ経由）</t>
  </si>
  <si>
    <t>内閣府・防災科学技術研究所SIP4D災害情報ハブ連携を想定</t>
  </si>
  <si>
    <t>通行実績情報</t>
  </si>
  <si>
    <t>通行実績連携機能</t>
  </si>
  <si>
    <t>通行実績情報を定期的に受信し、システムのGIS機能に表示すること。</t>
  </si>
  <si>
    <t>通行実績情報サービス</t>
  </si>
  <si>
    <t>SNS×AI分析情報</t>
  </si>
  <si>
    <t>A51400</t>
  </si>
  <si>
    <t>SNS連携機能</t>
  </si>
  <si>
    <t>・SNS上の被害情報等を分析した結果をシステムで受信できること。</t>
  </si>
  <si>
    <t>・受信した情報をシステムのGIS上にプロットすること。</t>
  </si>
  <si>
    <t>・被害情報の分析結果を表示すること。</t>
  </si>
  <si>
    <t>Spectee連携を想定</t>
  </si>
  <si>
    <t>衛星画像分析情報</t>
  </si>
  <si>
    <t>A51500</t>
  </si>
  <si>
    <t>衛星画像取得機能</t>
  </si>
  <si>
    <t>・JAXAから衛星画像及び衛星画像の解析結果を取得すること。</t>
  </si>
  <si>
    <t>・取得した衛星画像及び衛星画像の解析結果を保存すること。</t>
  </si>
  <si>
    <t>・衛星画像および衛星画像の解析結果をGIS上に表示すること。</t>
  </si>
  <si>
    <t>JAXA　だいち2号</t>
  </si>
  <si>
    <t>を想定</t>
  </si>
  <si>
    <t>A51600</t>
  </si>
  <si>
    <t>SIP4D連携機能</t>
  </si>
  <si>
    <t>・SIP4Dに公開された建物被害想定、人的被害想定、ため池警戒情報、医療情報、250mメッシュ推定強震度分布をシステムで受信すること。</t>
  </si>
  <si>
    <t>・受信した情報を、GIS上に表示すること。</t>
  </si>
  <si>
    <t>EMIS</t>
  </si>
  <si>
    <t>A51700</t>
  </si>
  <si>
    <t>市町システム連携機能</t>
  </si>
  <si>
    <t>（各市町ともに災害名に紐づけて連携できること）</t>
  </si>
  <si>
    <t>松山市、今治市</t>
  </si>
  <si>
    <t>㈱NTTデータ四国</t>
  </si>
  <si>
    <t>新居浜市</t>
  </si>
  <si>
    <t>A51800</t>
  </si>
  <si>
    <t>愛媛県防災情報メール</t>
  </si>
  <si>
    <t>・土砂災害相互通報システムから土砂災害危険度情報（地区ごと）を受信すること。</t>
  </si>
  <si>
    <t>・受信した情報をもとに、危険度の高まった地域の受信を希望している登録者に対してメールを発信すること。</t>
  </si>
  <si>
    <t>・本システムから登録された住民等へ防災関連情報を配信すること。</t>
  </si>
  <si>
    <t>松山市の登録制メールへの登録ユーザに対し、本防災情報メールへの登録誘導を行うため、支援を行うこと。</t>
  </si>
  <si>
    <t>本事業にて整備</t>
  </si>
  <si>
    <t>土砂災害相互通報システム</t>
  </si>
  <si>
    <t>A52000</t>
  </si>
  <si>
    <t>職員参集安否確認サービス（メール・FAX）</t>
  </si>
  <si>
    <t>・本システムから登録された職員等へ防災関連情報を配信すること。</t>
  </si>
  <si>
    <t>　㈱NTTデータ関西</t>
  </si>
  <si>
    <t>A52200</t>
  </si>
  <si>
    <t>県アカウントへ連携</t>
  </si>
  <si>
    <t>A52300</t>
  </si>
  <si>
    <t>・本システムから道路維持課が整備する「道路情報提供装置」へ連携すること。</t>
  </si>
  <si>
    <t>A52400</t>
  </si>
  <si>
    <t>被災者支援連携システム</t>
  </si>
  <si>
    <t>・愛媛県被災者支援連携システムに登録された被害認定調査データをGIS上に取り込み表示すること。</t>
  </si>
  <si>
    <t>・本システム上に登録された被害認定調査結果（調査データ）についても、被災者支援連携システムへ取り込み表示すること。</t>
  </si>
  <si>
    <t>SNS投稿情報AI分析サービス</t>
  </si>
  <si>
    <t>A60000</t>
  </si>
  <si>
    <t>・第3者の運営・管理するソーシャルネットワーキングサービス及びインターネット上の画像・動画等共有サービス（以下「SNS等」という。）上において、ユーザ等が投稿・発信した動画、画像、メッセージ及びその他の情報等から事件・事故・災害等の情報を一定の条件に基づき抽出し、表示できるものとする。</t>
  </si>
  <si>
    <t>A61000</t>
  </si>
  <si>
    <t>・SNSシステムを利用し、本システムへアクセスするために必要なアカウントとパスワードを用意できるものとする。</t>
  </si>
  <si>
    <t>A61100</t>
  </si>
  <si>
    <t>日本語マニュアル</t>
  </si>
  <si>
    <t>・SNSシステムは日本語入力が可能なものとし、日本語のマニュアルを添付すること。</t>
  </si>
  <si>
    <t>A61200</t>
  </si>
  <si>
    <t>・SNS等からリアルタイムに抽出・表示した情報を表示と同時に音声で遅延なく発災情報が分かるように読み上げができること。</t>
  </si>
  <si>
    <t>A61300</t>
  </si>
  <si>
    <t>対応SNS情報</t>
  </si>
  <si>
    <t>A61400</t>
  </si>
  <si>
    <t>抽出表示</t>
  </si>
  <si>
    <t>・SNS等に投稿された事件・事故・災害等の関連情報が有用であると判断された場合に抽出、表示できること。</t>
  </si>
  <si>
    <t>A61500</t>
  </si>
  <si>
    <t>・国内・海外で発生した事件・事故・災害等の事案について、SNS等から日本語に翻訳して抽出し表示できること。</t>
  </si>
  <si>
    <t>A61600</t>
  </si>
  <si>
    <t>自動タイトル表示</t>
  </si>
  <si>
    <t>・SNSシステムに収集された情報が、発生事案が分かるように自動でタイトル表示ができるシステムであること。</t>
  </si>
  <si>
    <t>A61700</t>
  </si>
  <si>
    <t>複数SNS分類表示</t>
  </si>
  <si>
    <t>・SNSシステムに収集された情報が、複数のSNS等から同時に分類・表示ができるシステムであること。</t>
  </si>
  <si>
    <t>A61800</t>
  </si>
  <si>
    <t>自動判別機能</t>
  </si>
  <si>
    <t>フィルタリング機能</t>
  </si>
  <si>
    <t>・画像解析や文章解析等を行い、誤情報及び発生事案等に関係のないSNS等の情報を自動判別しフィルタリングできるシステムであること。</t>
  </si>
  <si>
    <t>A61900</t>
  </si>
  <si>
    <t>過去履歴検索機能</t>
  </si>
  <si>
    <t>・SNS等の投稿内容やSNSシステムに収集された情報のタイトル等を投稿期間、フリーワード等で指定してシステム使用者により、過去（最大1年前） に遡り検索できるシステムであること。</t>
  </si>
  <si>
    <t>A62000</t>
  </si>
  <si>
    <t>発生地点の訂正通知機能</t>
  </si>
  <si>
    <t>・SNS等から解析し、表示した事案の発生地点に誤りがあった場合、正しい発生地点にて訂正し、訂正されたことが分かるように表示及び読み上げにて通知ができること。</t>
  </si>
  <si>
    <t>A62100</t>
  </si>
  <si>
    <t>SNS情報の抽出表示</t>
  </si>
  <si>
    <t>・SNS等から情報を抽出・表示する条件として、下記のとおりとする。</t>
  </si>
  <si>
    <t>A62200</t>
  </si>
  <si>
    <t>・投稿を100種類以上のカテゴリ及び事象に分類・抽出できること。</t>
  </si>
  <si>
    <t>A62300</t>
  </si>
  <si>
    <t>・同一事案と思われる投稿をまとめて抽出・表示ができること。</t>
  </si>
  <si>
    <t>A62400</t>
  </si>
  <si>
    <t>・発生事案が何であるかが分かるように自動でタイトル表示ができること。</t>
  </si>
  <si>
    <t>A62500</t>
  </si>
  <si>
    <t>・発生場所を投稿の位置やテキスト情報以外からも類推し、都道府県や市区郡町村単位で抽出・表示ができること。</t>
  </si>
  <si>
    <t>A62600</t>
  </si>
  <si>
    <t>・上記の抽出条件を複合して抽出・表示ができること。</t>
  </si>
  <si>
    <t>A62700</t>
  </si>
  <si>
    <t>災害情報システム連携</t>
  </si>
  <si>
    <t>・災害情報システムのGISや一覧機能と連携し、表示できること。</t>
  </si>
  <si>
    <t>A62800</t>
  </si>
  <si>
    <t>関連情報の抽出</t>
  </si>
  <si>
    <t>・SNS等から抽出される事件・事故の当該者及びその関係者またその事件・事故に関連するであろう投稿について、情報が有用であると判断された場合に抽出・表示すること。</t>
  </si>
  <si>
    <t>A62900</t>
  </si>
  <si>
    <t>自動更新</t>
  </si>
  <si>
    <t>・パソコンや携帯端末を操作することなく、ブラウザが稼働している間は抽出情報を自動更新すること。</t>
  </si>
  <si>
    <t>A63000</t>
  </si>
  <si>
    <t>同一事案投稿時の強調</t>
  </si>
  <si>
    <t>・同一事案の投稿が多数発生した場合、当該事案表示を色や文字等を使用して自動で強調表示すること。</t>
  </si>
  <si>
    <t>A63100</t>
  </si>
  <si>
    <t>投稿場所地図表示</t>
  </si>
  <si>
    <t>・複数のSNS等の情報を住所や地名、または地図から同時に検索し、投稿場所を地図に表示できること。</t>
  </si>
  <si>
    <t>A63200</t>
  </si>
  <si>
    <t>デマ情報の判断・表示</t>
  </si>
  <si>
    <t>・デマやフェイクの情報と判定した場合、その情報をデマであると分かるように表示できること。</t>
  </si>
  <si>
    <t>A63300</t>
  </si>
  <si>
    <t>対応状況管理</t>
  </si>
  <si>
    <t>投稿毎にメモや対応状況のステータスを付加することができる。また、それらを同一グループのアカウント所有者同士で共有できること。</t>
  </si>
  <si>
    <t>A63400</t>
  </si>
  <si>
    <t>自動音声通知</t>
  </si>
  <si>
    <t>操作端末から、自動音声でのアラート通知ができること。</t>
  </si>
  <si>
    <t>A63500</t>
  </si>
  <si>
    <t>ネイティブアプリ対応</t>
  </si>
  <si>
    <t>スマートフォンやタブレットに専用アプリを通して、パソコンと同一のものが表示できること。</t>
  </si>
  <si>
    <t>1.1　共通機能・災害名管理機能</t>
  </si>
  <si>
    <t>1.3　職員参集・安否確認機能</t>
  </si>
  <si>
    <t>1.4　本部設置・体制管理機能</t>
  </si>
  <si>
    <t>1.5　避難発令判断支援機能</t>
  </si>
  <si>
    <t>1.6　発令機能（避難勧告・指示）</t>
  </si>
  <si>
    <t>1.7　避難所管理機能</t>
  </si>
  <si>
    <t>1.8　被害情報（クロノロジー管理）機能</t>
  </si>
  <si>
    <t>1.9　モバイルアプリ機能</t>
  </si>
  <si>
    <t>1.10　被害情報報告機能</t>
  </si>
  <si>
    <t>1.11　物資管理機能</t>
  </si>
  <si>
    <t>1.12　地図情報機能（GIS）</t>
  </si>
  <si>
    <t>1.13　情報配信機能</t>
  </si>
  <si>
    <t>1.14　外部システム連携機能</t>
  </si>
  <si>
    <t>2.　SNS×分析Webコンテンツ一覧</t>
  </si>
  <si>
    <t>システム連携関係</t>
    <rPh sb="4" eb="6">
      <t>レンケイ</t>
    </rPh>
    <rPh sb="6" eb="8">
      <t>カンケイ</t>
    </rPh>
    <phoneticPr fontId="1"/>
  </si>
  <si>
    <t>SNS・AI</t>
    <phoneticPr fontId="1"/>
  </si>
  <si>
    <t>小分類</t>
    <rPh sb="0" eb="3">
      <t>ショウブンルイ</t>
    </rPh>
    <phoneticPr fontId="1"/>
  </si>
  <si>
    <t>中分類</t>
    <rPh sb="0" eb="3">
      <t>チュウブンルイ</t>
    </rPh>
    <phoneticPr fontId="1"/>
  </si>
  <si>
    <t>機能番号</t>
    <rPh sb="0" eb="2">
      <t>キノウ</t>
    </rPh>
    <rPh sb="2" eb="4">
      <t>バンゴウ</t>
    </rPh>
    <phoneticPr fontId="1"/>
  </si>
  <si>
    <t>内容</t>
    <rPh sb="0" eb="2">
      <t>ナイヨウ</t>
    </rPh>
    <phoneticPr fontId="1"/>
  </si>
  <si>
    <t>項目</t>
    <rPh sb="0" eb="2">
      <t>コウモク</t>
    </rPh>
    <phoneticPr fontId="1"/>
  </si>
  <si>
    <t>実現性</t>
    <rPh sb="0" eb="3">
      <t>ジツゲンセイ</t>
    </rPh>
    <phoneticPr fontId="1"/>
  </si>
  <si>
    <t>提案内容</t>
    <rPh sb="0" eb="2">
      <t>テイアン</t>
    </rPh>
    <rPh sb="2" eb="4">
      <t>ナイヨウ</t>
    </rPh>
    <phoneticPr fontId="1"/>
  </si>
  <si>
    <t>防災Webポータル
（基盤）</t>
    <phoneticPr fontId="1"/>
  </si>
  <si>
    <t>防災Webポータル
（コンテンツ）</t>
    <phoneticPr fontId="1"/>
  </si>
  <si>
    <t>避難発令判断支援
（避難勧告・避難所）</t>
    <phoneticPr fontId="1"/>
  </si>
  <si>
    <t>クロノロジー管理機能
（時系列対応記録）</t>
    <phoneticPr fontId="1"/>
  </si>
  <si>
    <t>備蓄物資登録
（備蓄拠点）</t>
    <phoneticPr fontId="1"/>
  </si>
  <si>
    <t>テンプレート管理
（通知メッセージ管理）</t>
    <phoneticPr fontId="1"/>
  </si>
  <si>
    <t>Lアラート
（お知らせ）</t>
    <phoneticPr fontId="1"/>
  </si>
  <si>
    <t>松山市登録制メールからの誘導支援</t>
    <phoneticPr fontId="1"/>
  </si>
  <si>
    <t xml:space="preserve">気象注意報・警報
土砂災害警戒情報
気象情報
地震情報
津波情報
メッシュデータ
指定河川洪水予報
</t>
    <phoneticPr fontId="1"/>
  </si>
  <si>
    <t>建物被害想定
人的被害想定
ため池警戒情報
医療情報
250mメッシュ推定強震度分布</t>
    <phoneticPr fontId="1"/>
  </si>
  <si>
    <t>本部設置情報
被害情報
避難所開設情報
避難勧告・指示情報</t>
    <phoneticPr fontId="1"/>
  </si>
  <si>
    <t>気象注意報、警報等
指定河川洪水予報
竜巻注意情報
震源・震度情報等
土砂災害警戒情報
津波注意報、警報等
国民保護情報
避難所開設情報
避難勧告・指示情報
土砂災害危険度情報
お知らせ（県民）</t>
    <phoneticPr fontId="1"/>
  </si>
  <si>
    <t>職員参集情報
安否確認情報
お知らせ情報
音声情報</t>
    <phoneticPr fontId="1"/>
  </si>
  <si>
    <t>指定河川洪水予報
記録的短時間大雨情報
竜巻注意情報
震源・震度情報等
土砂災害警戒情報
津波注意報、警報等
国民保護情報
避難所開設情報
避難勧告・指示情報
お知らせ情報</t>
    <phoneticPr fontId="1"/>
  </si>
  <si>
    <t>気象注意報、警報等
指定河川洪水予報
竜巻注意情報
震源・震度情報等
土砂災害警戒情報
津波注意報、警報等
国民保護情報</t>
    <phoneticPr fontId="1"/>
  </si>
  <si>
    <t>家屋被害情報
被害認定調査結果</t>
    <phoneticPr fontId="1"/>
  </si>
  <si>
    <t>気象注警報
防災情報</t>
    <phoneticPr fontId="1"/>
  </si>
  <si>
    <t>県内雨量情報
県内水位情報
県内ダム諸量</t>
    <phoneticPr fontId="1"/>
  </si>
  <si>
    <t>被災者支援連携システム
（家屋被害情報）</t>
    <phoneticPr fontId="1"/>
  </si>
  <si>
    <t>音声自動読み上げ機能
（アラート機能）</t>
    <phoneticPr fontId="1"/>
  </si>
  <si>
    <t>防災メール・アプリ登録案内</t>
    <phoneticPr fontId="1"/>
  </si>
  <si>
    <t>クロノロジー
（サマリ表示）</t>
    <phoneticPr fontId="1"/>
  </si>
  <si>
    <t>クロノロジー
サマリ表示</t>
    <phoneticPr fontId="1"/>
  </si>
  <si>
    <t>情報収集・共有機能</t>
    <rPh sb="0" eb="2">
      <t>ジョウホウ</t>
    </rPh>
    <rPh sb="2" eb="4">
      <t>シュウシュウ</t>
    </rPh>
    <rPh sb="5" eb="7">
      <t>キョウユウ</t>
    </rPh>
    <rPh sb="7" eb="9">
      <t>キノウ</t>
    </rPh>
    <phoneticPr fontId="1"/>
  </si>
  <si>
    <t>初動業務機能</t>
    <rPh sb="0" eb="2">
      <t>ショドウ</t>
    </rPh>
    <rPh sb="2" eb="4">
      <t>ギョウム</t>
    </rPh>
    <rPh sb="4" eb="6">
      <t>キノウ</t>
    </rPh>
    <phoneticPr fontId="1"/>
  </si>
  <si>
    <t>避難情報機能</t>
    <rPh sb="0" eb="2">
      <t>ヒナン</t>
    </rPh>
    <rPh sb="2" eb="4">
      <t>ジョウホウ</t>
    </rPh>
    <rPh sb="4" eb="6">
      <t>キノウ</t>
    </rPh>
    <phoneticPr fontId="1"/>
  </si>
  <si>
    <t>被害情報機能</t>
    <rPh sb="0" eb="2">
      <t>ヒガイ</t>
    </rPh>
    <rPh sb="2" eb="4">
      <t>ジョウホウ</t>
    </rPh>
    <rPh sb="4" eb="6">
      <t>キノウ</t>
    </rPh>
    <phoneticPr fontId="1"/>
  </si>
  <si>
    <t>物資機能</t>
    <rPh sb="0" eb="2">
      <t>ブッシ</t>
    </rPh>
    <rPh sb="2" eb="4">
      <t>キノウ</t>
    </rPh>
    <phoneticPr fontId="1"/>
  </si>
  <si>
    <t>地図機能</t>
    <rPh sb="0" eb="2">
      <t>チズ</t>
    </rPh>
    <rPh sb="2" eb="4">
      <t>キノウ</t>
    </rPh>
    <phoneticPr fontId="1"/>
  </si>
  <si>
    <t>情報配信機能</t>
    <rPh sb="0" eb="2">
      <t>ジョウホウ</t>
    </rPh>
    <rPh sb="2" eb="4">
      <t>ハイシン</t>
    </rPh>
    <rPh sb="4" eb="6">
      <t>キノウ</t>
    </rPh>
    <phoneticPr fontId="1"/>
  </si>
  <si>
    <t>　(6)危険度1kmメッシュデータ（GRIB2形式）</t>
    <phoneticPr fontId="1"/>
  </si>
  <si>
    <t>ファイル取込</t>
    <phoneticPr fontId="1"/>
  </si>
  <si>
    <t>1.2　防災ポータル（職員用）</t>
    <phoneticPr fontId="1"/>
  </si>
  <si>
    <t>・SNS×AI分析サービスから取得したSNS投稿情報（X(旧Twitter)/Instgram/Facebook/Youtube）を地図上に色分け表示し、詳細確認時にはSNS投稿情報一覧画面やGIS画面から詳細が確認できること。</t>
    <rPh sb="29" eb="30">
      <t>キュウ</t>
    </rPh>
    <phoneticPr fontId="1"/>
  </si>
  <si>
    <t>・Spectee（SNS×AI分析サービス）から取得したSNS投稿情報（X(旧Twitter)/Instgram/Facebook/Youtube）を地域毎及び事象毎に色分け表示し、詳細確認時にはSNS投稿情報一覧画面やGIS画面から詳細が確認できること。</t>
    <rPh sb="38" eb="39">
      <t>キュウ</t>
    </rPh>
    <phoneticPr fontId="1"/>
  </si>
  <si>
    <t>・住宅地図のデータ（県内・10ID同時）について切替え表示できること。</t>
    <phoneticPr fontId="1"/>
  </si>
  <si>
    <t>・住宅地図については、被災者支援連携システムのGIS機能において、すでに導入活用しており、下記期間の利用契約があることから、被災者支援連携システムの既設業者との事前協議・調整のもと、それを活用することも検討とすること。</t>
    <rPh sb="101" eb="103">
      <t>ケントウ</t>
    </rPh>
    <phoneticPr fontId="1"/>
  </si>
  <si>
    <t>・避難勧告等指示情報、避難所情報、本部設置情報、消防庁報告等の予め公開範囲として、定めた範囲の情報内容を防災専用HPの新着情報、X(旧Twitter)、防災情報メール、緊急速報（エリア）メールにそれぞれの文字数制限にあうように定期的に使うメッセージはテンプレートに登録し、一括で配信できること。</t>
    <rPh sb="66" eb="67">
      <t>キュウ</t>
    </rPh>
    <phoneticPr fontId="1"/>
  </si>
  <si>
    <t>・防災専用HPの新着情報、X(旧Twitter)、愛媛県防災メール、FAXへの配信制御ができること。</t>
    <rPh sb="15" eb="16">
      <t>キュウ</t>
    </rPh>
    <phoneticPr fontId="1"/>
  </si>
  <si>
    <t>・受信した情報を防災Webポータル、SNS（X(旧Twitter)）、愛媛県防災メール、道路表示盤に連携すること</t>
    <rPh sb="24" eb="25">
      <t>キュウ</t>
    </rPh>
    <phoneticPr fontId="1"/>
  </si>
  <si>
    <t>・松山市、今治市、宇和島市、新居浜市の各システムで登録された被害情報、本部設置情報、避難所開設情報、避難勧告・指示情報を受信し、システムの各機能に表示できること</t>
    <rPh sb="9" eb="13">
      <t>ウワジマシ</t>
    </rPh>
    <phoneticPr fontId="1"/>
  </si>
  <si>
    <t>SNS
(X(旧Twitter)）</t>
    <rPh sb="7" eb="8">
      <t>キュウ</t>
    </rPh>
    <phoneticPr fontId="1"/>
  </si>
  <si>
    <t>・本システムからSNS（X(旧Twitter)）へ連携し、表示できること。</t>
    <rPh sb="14" eb="15">
      <t>キュウ</t>
    </rPh>
    <phoneticPr fontId="1"/>
  </si>
  <si>
    <t>・対応しているSNSはX(旧Twitter)、Instagram、Facebook、Youtubeが全て含まれており、同時に分類・表示ができること。</t>
    <rPh sb="13" eb="14">
      <t>キュウ</t>
    </rPh>
    <phoneticPr fontId="1"/>
  </si>
  <si>
    <t>・開設情報は、Lアラートや防災情報メール、SNS(Twitter)、防災Webポータル等で、各種機関、住民告知できること。</t>
    <phoneticPr fontId="1"/>
  </si>
  <si>
    <t>ゼンリン住宅地図（Z-Map TownⅡもしくはZマップまたはゼンリンマップAPI等，愛媛県内エリア、同時10）を5年間提供し、必要費用を見込むこと。
また、地図コンテンツは、県庁内サーバ環境およびタブレット利用時のクラウド環境側ともに利用できることとし、どちらの環境にも取り込むこと。さらに、属性項目として行政界や建物（地番等）を取り込むこと。
（また、年度毎に地図コンテンツの更新（最新化）ができること。）</t>
    <rPh sb="41" eb="42">
      <t>トウ</t>
    </rPh>
    <rPh sb="64" eb="66">
      <t>ヒツヨウ</t>
    </rPh>
    <rPh sb="79" eb="81">
      <t>チズ</t>
    </rPh>
    <rPh sb="88" eb="89">
      <t>ケン</t>
    </rPh>
    <rPh sb="89" eb="91">
      <t>チョウナイ</t>
    </rPh>
    <rPh sb="94" eb="96">
      <t>カンキョウ</t>
    </rPh>
    <rPh sb="104" eb="106">
      <t>リヨウ</t>
    </rPh>
    <rPh sb="106" eb="107">
      <t>ジ</t>
    </rPh>
    <rPh sb="112" eb="114">
      <t>カンキョウ</t>
    </rPh>
    <rPh sb="114" eb="115">
      <t>ガワ</t>
    </rPh>
    <rPh sb="118" eb="120">
      <t>リヨウ</t>
    </rPh>
    <rPh sb="132" eb="134">
      <t>カンキョウ</t>
    </rPh>
    <rPh sb="136" eb="137">
      <t>ト</t>
    </rPh>
    <rPh sb="138" eb="139">
      <t>コ</t>
    </rPh>
    <rPh sb="147" eb="149">
      <t>ゾクセイ</t>
    </rPh>
    <rPh sb="149" eb="151">
      <t>コウモク</t>
    </rPh>
    <rPh sb="154" eb="156">
      <t>ギョウセイ</t>
    </rPh>
    <rPh sb="156" eb="157">
      <t>カイ</t>
    </rPh>
    <rPh sb="158" eb="160">
      <t>タテモノ</t>
    </rPh>
    <rPh sb="161" eb="163">
      <t>チバン</t>
    </rPh>
    <rPh sb="163" eb="164">
      <t>トウ</t>
    </rPh>
    <rPh sb="166" eb="167">
      <t>ト</t>
    </rPh>
    <rPh sb="168" eb="169">
      <t>コ</t>
    </rPh>
    <phoneticPr fontId="5"/>
  </si>
  <si>
    <t>令和８年度出水期からの気象庁電文形式変更に対応が可能であること</t>
    <rPh sb="0" eb="2">
      <t>レイワ</t>
    </rPh>
    <rPh sb="3" eb="5">
      <t>ネンド</t>
    </rPh>
    <rPh sb="5" eb="7">
      <t>イズミ</t>
    </rPh>
    <rPh sb="7" eb="8">
      <t>キ</t>
    </rPh>
    <rPh sb="11" eb="14">
      <t>キショウチョウ</t>
    </rPh>
    <rPh sb="14" eb="16">
      <t>デンブン</t>
    </rPh>
    <rPh sb="16" eb="18">
      <t>ケイシキ</t>
    </rPh>
    <rPh sb="18" eb="20">
      <t>ヘンコウ</t>
    </rPh>
    <rPh sb="21" eb="23">
      <t>タイオウ</t>
    </rPh>
    <rPh sb="24" eb="26">
      <t>カノウ</t>
    </rPh>
    <phoneticPr fontId="1"/>
  </si>
  <si>
    <t>機能</t>
  </si>
  <si>
    <t>ID</t>
  </si>
  <si>
    <t>機能名</t>
  </si>
  <si>
    <t>機能要件</t>
  </si>
  <si>
    <t>備考</t>
  </si>
  <si>
    <t>・平時や発災時、訓練時などの利用シーンに応じて、モード切替え（実災害／訓練／平時）ができること。</t>
  </si>
  <si>
    <t>・気象情報や各種メッシュ情報データ等を登録でき、防災体制の確立や避難判断および避難所開設など災害を想定した訓練が行えること。</t>
  </si>
  <si>
    <t>避難情報</t>
  </si>
  <si>
    <t>・トップ画面内に概況図を表示し、対象エリアの高齢者等避難／避難指示／緊急安全確保／警戒区域が、市町単位で地図上に図示されること。</t>
  </si>
  <si>
    <t>・避難情報の判断に必要な地震・津波の情報も、あわせて地図に表示できること。</t>
  </si>
  <si>
    <t>SNS×AI分析サービスから取得したSNS投稿情報（X/Instgram/Facebook/Youtube）を地図上に色分け表示し、詳細確認時にはSNS投稿情報一覧画面やGIS画面から詳細が確認できること。</t>
  </si>
  <si>
    <t>お知らせ</t>
  </si>
  <si>
    <t>関連システム</t>
  </si>
  <si>
    <t>・各市町の「クロノロジー件数」・「避難発令情報」・「避難所開設」の有無を一覧表示し、県内全域のリアルタイムな更新状況を確認できること。</t>
  </si>
  <si>
    <t>・主要河川を一覧表示し、警戒水位や危険水位に達した状況などを確認できること。</t>
  </si>
  <si>
    <t>（サマリ表示）</t>
  </si>
  <si>
    <t>・登録された情報の履歴を、整理番号単位にトップ画面に常時表示し、フィルタやソート、新着情報や重要情報などを色分け表示、各情報への遷移ができること。</t>
  </si>
  <si>
    <t>・SNS×AI分析サービスから取得したSNS投稿情報（X/Instgram/Facebook/Youtube）を地域毎及び事象毎に色分け表示し、詳細確認時にはSNS投稿情報一覧画面やGIS画面から詳細が確認できること。</t>
  </si>
  <si>
    <t>・各避難所の開設/閉鎖や収容状況などの運営状況について、半日毎（朝昼夜等）の運営状況を一覧およびグラフ表示できること。</t>
  </si>
  <si>
    <t>・登庁可否や登庁可能時間などを応答し、応答結果を一覧表やグラフで表示できること。</t>
  </si>
  <si>
    <t>・配信機能については、メールでの配信に加えて、一部（上限50）については音声での配信ができること。</t>
  </si>
  <si>
    <t>・連絡先を事前登録することができ、名前（職員情報）や連絡手段、メールアドレス、電話番号、FAX番号配信グループ設定ができること。</t>
  </si>
  <si>
    <t>・県および市町村の本部設置状況（本部名、所在地、報告日時、所属、連絡先、報告者）を登録できること。</t>
  </si>
  <si>
    <t>・対処内容として、基本情報欄とは別欄、参集状況や関係課との要員の派遣調整等の体制確立に係る過程を時系列で登録できること。</t>
  </si>
  <si>
    <t>・本部設置状況について、Lアラート、県民向けWebページへの</t>
  </si>
  <si>
    <t>一括配信ができること。</t>
  </si>
  <si>
    <t>避難発令判断支援</t>
  </si>
  <si>
    <t>（避難情報・避難所）</t>
  </si>
  <si>
    <t>・地図上に気象業務支援センターや他システム等から入手した震度情報、注意報・警報、雨量・水位情報、土砂災害警戒メッシュ情報などを重ね合わせ、ハザードマップとの重ね合せによる危険度を可視化し、発令推奨区域を表示・アラート通知すること。</t>
  </si>
  <si>
    <t>・予め設定した地域を、地図またはリストから選択して「高齢者等避難/避難指示/緊急安全確保/警戒区域」などの発令範囲を設定できること。</t>
  </si>
  <si>
    <t>・Ｌアラートや緊急速報（エリア）メール等への発信も可能とすること。</t>
  </si>
  <si>
    <t>・避難所管理機能や避難情報機能にもデータ反映すること。</t>
  </si>
  <si>
    <t>・情報収集を行った各システムから受信された情報に対し，個別に閾値設定ができること。</t>
  </si>
  <si>
    <t>高齢者等避難</t>
  </si>
  <si>
    <t>（土砂災害）</t>
  </si>
  <si>
    <t>県下市町地域防災計画における高齢者等避難（土砂災害）の発令判断支援のために、大雨警報（土砂災害）、土砂災害警戒判定メッシュ情報等を、GISで表示できること。</t>
  </si>
  <si>
    <t>（洪水）</t>
  </si>
  <si>
    <t>県下市町地域防災計画における高齢者等避難（洪水）の発令判断支援のために、大雨（浸水害）警報、洪水警報、県下内の河川水位情報等を、GISで表示できること。</t>
  </si>
  <si>
    <t>避難指示</t>
  </si>
  <si>
    <t xml:space="preserve">（土砂災害） </t>
  </si>
  <si>
    <t>県下市町地域防災計画における避難指示（土砂災害）の発令判断支援のために、土砂災害警戒情報、土砂災害警戒判定メッシュ情報等を、GISで表示できること。</t>
  </si>
  <si>
    <t>県下市町地域防災計画における避難指示（洪水）の発令判断支援のために、大雨（浸水害）警報、洪水警報、県下市町内の河川水位情報等を、GISで表示できること。</t>
  </si>
  <si>
    <t>緊急安全確保</t>
  </si>
  <si>
    <t>県下市町地域防災計画における緊急安全確保（土砂災害）の発令判断支援のために、土砂災害警戒情報、記録的短時間大雨情報、大雨特別警報等を、GISで表示できること。</t>
  </si>
  <si>
    <t>県下市町地域防災計画における緊急安全確保（洪水）の発令判断支援のために、県下市町内の河川水位情報等を、GISで表示できること。</t>
  </si>
  <si>
    <t>上記の判断支援のために、地図機能として以下のレイヤを管理できること。</t>
  </si>
  <si>
    <t>受信した気象情報等より、地図機能における気象レイヤを管理できること。</t>
  </si>
  <si>
    <t>避難情報管理</t>
  </si>
  <si>
    <t>・避難情報の発令地域を選出し、対象地域に対する発令情報を登録・配信できること。また、誤送信時の取消や訂正を実施できること。</t>
  </si>
  <si>
    <t>・避難情報の入力を一覧から行えるようにできること。また、ファイル取込にて一括入力できること。</t>
  </si>
  <si>
    <t>・地図機能の避難発令区域から避難発令の画面に遷移し、避難情報の発令が続報管理も含め行えること。</t>
  </si>
  <si>
    <t>・基本情報欄に登録された情報を利用して、Lアラート、緊急速報（エリア）メール、SNS（X）、愛媛県防災メール、防災Webポータルの新着情報にそれぞれの文字数制限にあうように文言を作成し、一括配信できること。</t>
  </si>
  <si>
    <t>・対象世帯数・対象人数等を登録できること。</t>
  </si>
  <si>
    <t>避難発令情報</t>
  </si>
  <si>
    <t>緊急速報メール</t>
  </si>
  <si>
    <t>SNS（X）</t>
  </si>
  <si>
    <t>・避難発令情報をLアラート（消防庁情報収集ハブ経由）へ公開できること。</t>
  </si>
  <si>
    <t>・Lアラート（消防庁情報収集ハブ経由）への公開履歴を表示できること。</t>
  </si>
  <si>
    <t>・避難情報について、対象市町や発令種別、発令・解除・日時・更新日、発令区域、対象世帯数・人数などを一覧表示し、Excelファイル出力できること。</t>
  </si>
  <si>
    <t>・避難発令情報の発令状況の遷移を参照できること。</t>
  </si>
  <si>
    <t>避難発令情報一覧</t>
  </si>
  <si>
    <t>・避難発令情報について、対象市町や発令種別、発令・解除・日時・更新日、発令区域、対象世帯数・人員等を一覧表示し、Excel形式又はCSV形式で出力できること。</t>
  </si>
  <si>
    <t>・避難発令（高齢者等避難/避難指示/緊急安全確保）を行う基礎情報となる、発令区域名称（発令地区・町丁目）、地域（区域）、人数、世帯数、位置情報（緯度経度情報）に関するマスタを管理できること。</t>
  </si>
  <si>
    <t>・GPS（位置情報）や撮影日時などを動画や静止画に付与して、タッチ操作を中心にした簡易操作で登録できること。</t>
  </si>
  <si>
    <t>・iOS18以降に対応すること。</t>
  </si>
  <si>
    <t>・Android10.0以降に対応すること。</t>
  </si>
  <si>
    <t>・モバイルアプリは、災害情報システムからダウンロードできること。OSのバージョンアップにも対応すること。</t>
  </si>
  <si>
    <t>築時における最新バージョンに対応し、保守期間において、各ストアの審査条件に合わせて順次</t>
  </si>
  <si>
    <t>バージョンアップしていくこと</t>
  </si>
  <si>
    <t>・ブラウザベースの簡易入の場合、対応しなくてもよい。</t>
  </si>
  <si>
    <t>・開設情報は、Lアラート（消防庁情報収集ハブ経由）や愛媛県防災メール、SNS（X）、防災Webポータル等に、各種機関、住民告知できること。</t>
  </si>
  <si>
    <t>・各避難所の状況（未開設、開設指示済、開設済、閉鎖等）を、地図上にアイコン表示（アイコン色分けや概要表示等）できること。</t>
  </si>
  <si>
    <t>・報告対象の施設を検索し、各種情報や画像を登録できること。</t>
  </si>
  <si>
    <t>・避難所の状況に応じてアイコンのデザイン・色合いを変化させること。（未開設、開設指示済、開設済、閉鎖等）</t>
  </si>
  <si>
    <t>・避難所の状況（空き・混雑・一杯・不明）、避難者数（男女、帰宅困難者、種類）、要緊急搬送者（重症者））などを登録できること。</t>
  </si>
  <si>
    <t>・検索キーは導入時に設定できること。また、履歴画面を印刷及びCSV形式にて出力できること。</t>
  </si>
  <si>
    <t>・当該情報の避難所運営情報や収容状況などを一括で一覧編集が可能であること。</t>
  </si>
  <si>
    <t>・Excelファイル登録により、避難所運営情報を一で登録できること。</t>
  </si>
  <si>
    <t>・避難所として，以下の区分で避難所を管理できること。（指定避難所、指定緊急避難場所、福祉避難所等）</t>
  </si>
  <si>
    <t>ファイル取込</t>
  </si>
  <si>
    <t>クロノロジー管理機能</t>
  </si>
  <si>
    <t>（時系列対応記録）</t>
  </si>
  <si>
    <t>・気象情報や観測情報、本部設置・配備状況管理、避難発令情報、避難所情報といった各種情報を、クロノロジーにて登録した情報とあわせて一元管理できること。</t>
  </si>
  <si>
    <t>・検索条件に基づいて一覧表示している内容を、CSV形式、Excel形式、Word（情報収集カード）形式として、ファイル出力できること。</t>
  </si>
  <si>
    <t>その他メモ</t>
  </si>
  <si>
    <t>（被害規模）</t>
  </si>
  <si>
    <t>・被害数値情報については、消防庁様式の項目に準じた被害メモ項目とすること。</t>
  </si>
  <si>
    <t>・その他メモ欄に被害数値情報を入力した際は、「消防庁4号様式その２」として自動集約されること。</t>
  </si>
  <si>
    <t>報道機関に発表するとりまとめ報告様式の出力を実現し、避難勧告指示等、発令区域や避難所開設状況等をEXCELファイル等に出力でき、必要な情報の登録及び修正ができ、とりまとめ報告様式として、本部会議等で利用できること。</t>
  </si>
  <si>
    <t>消防庁４号様式その１</t>
  </si>
  <si>
    <t>消防庁４号その１</t>
  </si>
  <si>
    <t>消防庁４号様式その２</t>
  </si>
  <si>
    <t>消防庁４号その２</t>
  </si>
  <si>
    <t>・地図の操作は、利用者が使い慣れた操作感で利用できること。</t>
  </si>
  <si>
    <t>・地図データは、オンライン経由による取得でも可とする。</t>
  </si>
  <si>
    <t>緯度経度、UTM、目標物、住所を指定して中心位置を移動できること。</t>
  </si>
  <si>
    <t>初期表示レイヤや位置を設定できること。</t>
  </si>
  <si>
    <t>地図上に表示するレイヤの凡例を表示できること。</t>
  </si>
  <si>
    <t>インターネットで公開されている各種情報で、本システム内へのデータの取り込みが困難な情報（定点カメラ画像等）については、リンク連携を行い、GIS上に表示できること。</t>
  </si>
  <si>
    <t>・ポイント・ライン・ポリゴン・矢印・サークル・アイコン・ベン（手書き）・ボックス・テキストなどが使用可能で、プロパティ（色、線幅等）も指定可能であること。</t>
  </si>
  <si>
    <t>以下に例示するような作成地図を作成できること。</t>
  </si>
  <si>
    <t>・受信した気象観測情報や外部システムでURLが公開されているカメラ画像（リンク）を選択表示できること。</t>
  </si>
  <si>
    <t>テンプレート管理</t>
  </si>
  <si>
    <t>（通知メッセージ管理）</t>
  </si>
  <si>
    <t>・避難発令情報、避難所情報、本部設置情報、消防庁報告等の予め公開範囲として、定めた範囲の情報内容を防災専用HPの新着情報、SNS（X）、媛県防災メール、緊急速報（エリア）メール等に、それぞれの文字数制限にあうように自動調整し、定期的に使うメッセージはテンプレートに登録し、一括で配信できること。</t>
  </si>
  <si>
    <t>・防災専用HPの新着情報、SNS（X）、媛県防災メール、FAX等への配信制御ができること。</t>
  </si>
  <si>
    <t>Lアラート（消防庁情報収集ハブ経由）</t>
  </si>
  <si>
    <t>・Lアラート（消防庁情報収集ハブ経由）に配信した「広報お知らせ」履歴が一覧表示できること。</t>
  </si>
  <si>
    <t>（広報お知らせ）</t>
  </si>
  <si>
    <t>・Lアラート（消防庁情報収集ハブ経由）に配信する「広報お知らせ」を入力できること。</t>
  </si>
  <si>
    <t>・入力したお知らせを、Lアラート（消防庁情報収集ハブ経由）に配信できること。</t>
  </si>
  <si>
    <t>・公開した広報お知らせ情報の内容を訂正又は取消ができること。</t>
  </si>
  <si>
    <t>SoftBank</t>
  </si>
  <si>
    <t>楽天モバイル</t>
  </si>
  <si>
    <t>電文入力・配信</t>
  </si>
  <si>
    <t>毎週水曜日に週間天気予報をメール配信し、登録者への配信状況を確認できること。</t>
  </si>
  <si>
    <t>・土砂災害情報相互通報システム（連携先システム）にて、地区別の危険度を判定し、判定結果を愛媛県防災メールへ送信する。</t>
  </si>
  <si>
    <t>・愛媛県防災メール側では判定結果を受信すること。</t>
  </si>
  <si>
    <t>松山市登録制メールからの誘導支援</t>
  </si>
  <si>
    <t>SNS（X）への配信</t>
  </si>
  <si>
    <t>A41350</t>
  </si>
  <si>
    <t>自動投稿</t>
  </si>
  <si>
    <t>・災害情報システムが下記の情報を受信した後、SNS（X）に自動投稿できること。</t>
  </si>
  <si>
    <t>警報・注意報・特別警報</t>
  </si>
  <si>
    <t>指定河川洪水予報</t>
  </si>
  <si>
    <t>記録的短時間大雨情報</t>
  </si>
  <si>
    <t>竜巻注意報</t>
  </si>
  <si>
    <t>震源・震度情報等</t>
  </si>
  <si>
    <t>土砂災害警戒情報</t>
  </si>
  <si>
    <t>津波注意報、警報等</t>
  </si>
  <si>
    <t>南海トラフ臨時情報</t>
  </si>
  <si>
    <t>防災Webポータル</t>
  </si>
  <si>
    <t>（基盤）</t>
  </si>
  <si>
    <t>・県民向けに、気象情報、道路規制情報、避難情報、避難所情報、お知らせ・緊急情報、ハザードマップ情報、河川水位・雨量情報、定点カメラ等を、Webページにて一覧・地図表示し、分かりやすく提供できること。</t>
  </si>
  <si>
    <t>（コンテンツ）</t>
  </si>
  <si>
    <t>・現在発令中の避難発令情報、注意報・警報情報、緊急情報、災害支援情報や交通情報や道路規制情報、ライフライン事業者へのリンク等を表示し、地図や一覧表示すること。</t>
  </si>
  <si>
    <t>・防災情報システムが気象台より「南海トラフ臨時情報」を受信した後、緊急情報欄に自動表示できること。</t>
  </si>
  <si>
    <t>避難発令情報提供</t>
  </si>
  <si>
    <t>・県内市町の各地区における避難発令情報を一覧表及び地図で表示できること。</t>
  </si>
  <si>
    <t>・ダムのアイコンを選択した場合、ダムのイラスト（断面図）を表示し、「流入量、貯水量、放流量、ダム緒元等」を、平常時及び洪水時のダム等流量等の危険度レベルを、カラー表示をするなど検討し、県民に貯水池の状況を分かりやすく表示すること。</t>
  </si>
  <si>
    <t>・国土交通省（本局）の道路情報提供システムへのリンクを配置できること</t>
  </si>
  <si>
    <t>防災メール・アプリ</t>
  </si>
  <si>
    <t>登録案内</t>
  </si>
  <si>
    <t>・防災メールや防災アプリなどの登録案内（URLやQRコードなど）を表示できること。</t>
  </si>
  <si>
    <t>気象注意報・警報</t>
  </si>
  <si>
    <t>気象情報</t>
  </si>
  <si>
    <t>地震情報</t>
  </si>
  <si>
    <t>津波情報</t>
  </si>
  <si>
    <t>危険度情報</t>
  </si>
  <si>
    <t>南海トラフ地震情報</t>
  </si>
  <si>
    <t>・受信した電文はリアルタイムにデータベース登録されること。</t>
  </si>
  <si>
    <t>・受信した情報を防災Webポータル、SNS（X）、愛媛県防災メール、道路表示盤に連携すること</t>
  </si>
  <si>
    <t>・2026年から運用される防災気象情報のXML電文の追加・変更に対応すること。</t>
  </si>
  <si>
    <t>　(1)気象警報・注意報</t>
  </si>
  <si>
    <t>：VPWW54，VPFD60，VPFW60,VPWW53</t>
  </si>
  <si>
    <t>・アメダス：ISYA41,ISYR45,ISYV41,ISYW45</t>
  </si>
  <si>
    <t>・竜巻注意情報：VPHW51,VPHW50</t>
  </si>
  <si>
    <t>・台風情報：VPTW60～65,VPTW40～45</t>
  </si>
  <si>
    <t>・津波情報（各地の満潮時刻・津波到達予想時刻に関する情報）：VTSE51　</t>
  </si>
  <si>
    <t>　(6)危険度1kmメッシュデータ（GRIB2形式）</t>
  </si>
  <si>
    <t>（8）南海トラフ地震情報</t>
  </si>
  <si>
    <t>・南海トラフ地震臨時情報 V:YSE50：</t>
  </si>
  <si>
    <t>・南海トラフ地震関連解説情報:VYSE51</t>
  </si>
  <si>
    <t>・南海トラフ地震関連解説情報:VYSE52</t>
  </si>
  <si>
    <t>Jアラート連携を想定</t>
  </si>
  <si>
    <t>県内雨量情報</t>
  </si>
  <si>
    <t>県内水位情報</t>
  </si>
  <si>
    <t>県内ダム諸量</t>
  </si>
  <si>
    <t>・県内雨量情報、水位情報、ダム諸量のデータを10分ごとに最新情報を受信すること</t>
  </si>
  <si>
    <t>・受信した情報は、システムのトップページや発令判断支援に利用するために地図上に表示すること</t>
  </si>
  <si>
    <t>・道路通行規制情報を定期的に受信し、システムのGIS機能に表示すること。</t>
  </si>
  <si>
    <t>・受信した情報は、リアルタイムベース登録されること。</t>
  </si>
  <si>
    <t>内閣府・総合防災情報システム経由の連携を想定</t>
  </si>
  <si>
    <t>・通行実績情報を定期的に受信し、システムのGIS機能に表示すること</t>
  </si>
  <si>
    <t>・SNS上の被害情報等を分析した結果をシステムで受信できること</t>
  </si>
  <si>
    <t>・受信した情報をリアルタイムにデータベース登録されること。</t>
  </si>
  <si>
    <t>・衛星画像及び衛星画像の解析結果をGIS上に表示すること。</t>
  </si>
  <si>
    <t>JAXA　台地4号</t>
  </si>
  <si>
    <t>本部設置情報</t>
  </si>
  <si>
    <t>被害情報</t>
  </si>
  <si>
    <t>・松山市、今治市、宇和島市、新居浜市の各システムで登録された被害情報、本部設置情報、避難所開設情報、避難勧告・指示情報を受信し、システムの各機能に表示できること</t>
  </si>
  <si>
    <t>松山市、今治市、宇和島市（NTTデータ）</t>
  </si>
  <si>
    <t>新居浜市（日本無線）</t>
  </si>
  <si>
    <t>土砂災害危険度情報</t>
  </si>
  <si>
    <t>土砂災害相互通報システム連携機能</t>
  </si>
  <si>
    <t>（キキクル）</t>
  </si>
  <si>
    <t>A51850</t>
  </si>
  <si>
    <t>危険度情報受信機能</t>
  </si>
  <si>
    <t>・気象庁が公開している危険度分布情報であるキキクル（洪水・浸水害・土砂災害）を連携し、GIS上に表示できること。</t>
  </si>
  <si>
    <t>竜巻注意情報</t>
  </si>
  <si>
    <t>お知らせ情報</t>
  </si>
  <si>
    <t>SNS（Ｘ）</t>
  </si>
  <si>
    <t>・本システムからSNS（X）へ連携し、表示できること。</t>
  </si>
  <si>
    <t>気象注意報、警報等</t>
  </si>
  <si>
    <t>道路標示盤システム</t>
  </si>
  <si>
    <t>　㈱NTTデータ四国</t>
  </si>
  <si>
    <t>（道路維持課）</t>
  </si>
  <si>
    <t>内閣府</t>
  </si>
  <si>
    <t>総合防災情報システム</t>
  </si>
  <si>
    <t>A53000</t>
  </si>
  <si>
    <t>内閣府防災情報システムデータ連携</t>
  </si>
  <si>
    <t>・国や他自治体等の関係機関との情報共有が実現でき、GIS等へ連携受信できること。</t>
  </si>
  <si>
    <t>・連携項目については、以下を予定している。連携する項目については内閣府の提供状況も踏まえ、発注者と協議の上決定すること。</t>
  </si>
  <si>
    <t>・県が想定しているデータ連携項目を追加する際、DBの変更やGISのレイヤ追加等が必要ないように設計時から対応しておくこと。</t>
  </si>
  <si>
    <t>(1)被害推計</t>
  </si>
  <si>
    <t>地震建物被害推計（市区町村毎）</t>
  </si>
  <si>
    <t>地震建物被害推計（都道府県毎）</t>
  </si>
  <si>
    <t>地震人的被害推計（市区町村毎）</t>
  </si>
  <si>
    <t>地震人的被害推計（都道府県毎）</t>
  </si>
  <si>
    <t>津波建物被害推計（市区町村毎）</t>
  </si>
  <si>
    <t>津波人的被害推計（市区町村毎）</t>
  </si>
  <si>
    <t>(2)被害</t>
  </si>
  <si>
    <t>建物被害（市区町村毎）</t>
  </si>
  <si>
    <t>建物被害（都道府県別集計）</t>
  </si>
  <si>
    <t>人的被害（市区町村毎）</t>
  </si>
  <si>
    <t>人的被害（都道府県別集計）</t>
  </si>
  <si>
    <t>(3)災害発生個所</t>
  </si>
  <si>
    <t>土砂災害発生場所（場所毎）</t>
  </si>
  <si>
    <t>河川決壊箇所（箇所毎）</t>
  </si>
  <si>
    <t>災害発生場所（場所毎）</t>
  </si>
  <si>
    <t>被害範囲（領域）</t>
  </si>
  <si>
    <t>(4)道路関連</t>
  </si>
  <si>
    <t>緊急輸送ルート</t>
  </si>
  <si>
    <t>通行止め情報（規制情報）</t>
  </si>
  <si>
    <t>渋滞情報</t>
  </si>
  <si>
    <t>通行実績</t>
  </si>
  <si>
    <t>(5)港湾関連</t>
  </si>
  <si>
    <t>港湾・施設等被害</t>
  </si>
  <si>
    <t>(6)航空関連</t>
  </si>
  <si>
    <t>航空搬送拠点</t>
  </si>
  <si>
    <t>空港被害</t>
  </si>
  <si>
    <t>(7)活動拠点</t>
  </si>
  <si>
    <t>広域進出拠点</t>
  </si>
  <si>
    <t>進出拠点</t>
  </si>
  <si>
    <t>DMAT陸路参集拠点</t>
  </si>
  <si>
    <t>DMAT空路参集拠点</t>
  </si>
  <si>
    <t>航空機用救助活動拠点</t>
  </si>
  <si>
    <t>活動拠点</t>
  </si>
  <si>
    <t>基幹的広域防災拠点</t>
  </si>
  <si>
    <t>広域防災拠点</t>
  </si>
  <si>
    <t>(8)医療</t>
  </si>
  <si>
    <t>災害拠点病院等</t>
  </si>
  <si>
    <t>(9)物資</t>
  </si>
  <si>
    <t>広域物資輸送拠点</t>
  </si>
  <si>
    <t>(10)電力データ集約システム</t>
  </si>
  <si>
    <t>停電情報（市区町村毎）</t>
  </si>
  <si>
    <t>停電情報（領域）</t>
  </si>
  <si>
    <t>(11)ガス</t>
  </si>
  <si>
    <t>都市ガス供給支障（領域毎）</t>
  </si>
  <si>
    <t>(12)通信</t>
  </si>
  <si>
    <t>通信支障（市区町村毎）</t>
  </si>
  <si>
    <t>通信支障（領域毎）</t>
  </si>
  <si>
    <t>(13)廃棄物</t>
  </si>
  <si>
    <t>災害廃棄物仮置場</t>
  </si>
  <si>
    <t>(14)要配慮者施設</t>
  </si>
  <si>
    <t>介護施設・事業所等</t>
  </si>
  <si>
    <t>障害者支援施設等</t>
  </si>
  <si>
    <t>児童福祉施設等</t>
  </si>
  <si>
    <t>(15)被災状況動画像</t>
  </si>
  <si>
    <t>衛星画像</t>
  </si>
  <si>
    <t>航空写真</t>
  </si>
  <si>
    <t>ドローン動画像等</t>
  </si>
  <si>
    <t>固定系カメラ画像</t>
  </si>
  <si>
    <t>(16)気象・地震・水位等情報</t>
  </si>
  <si>
    <t>河川水位および危険度情報</t>
  </si>
  <si>
    <t>ダム水位および危険度情報</t>
  </si>
  <si>
    <t>ため池水位および危険度情報</t>
  </si>
  <si>
    <t>庁内データ連携基盤</t>
  </si>
  <si>
    <t>A54000</t>
  </si>
  <si>
    <t>庁内データ連携機能</t>
  </si>
  <si>
    <t>・愛媛県データダッシュボードから気象センサー情報及びため池ライブ映像情報が取得できること。</t>
  </si>
  <si>
    <t>・避難所情報及び避難情報を愛媛県データダッシュボードに配信できること。</t>
  </si>
  <si>
    <t>災害情報高度化プラットフォーム</t>
  </si>
  <si>
    <t>A55000</t>
  </si>
  <si>
    <t>災害情報高度化プラットフォーム連携機能</t>
  </si>
  <si>
    <t>・災害情報高度化プラットフォームとデータ連携できること。</t>
  </si>
  <si>
    <t>音声自動読み上げ機能</t>
  </si>
  <si>
    <t>（アラート機能）</t>
  </si>
  <si>
    <t>・対応しているSNSはX、Instagram、Facebook、YouTubeが全て含まれており、同時に分類・表示ができること。</t>
  </si>
  <si>
    <t>・SNS等の投稿内容やSNSシステムに収集された情報のタイトルなどを投稿期間、フリーワード等で指定してシステム使用者により、過去（最大1年前） に遡り検索できるシステムであること。</t>
  </si>
  <si>
    <t>・受信した情報をシステムのGIS上にプロットすること</t>
  </si>
  <si>
    <t>・SNS等から抽出される事件・事故の当該者及びその関係者またその事件・事故の関連するであろう投稿について、情報が有用であると判断された場合に抽出・表示すること。</t>
  </si>
  <si>
    <t>・投稿毎にメモや対応状況のステータスを付加することができる。また、それらを同一グループのアカウント所有者同士で共有できること。</t>
  </si>
  <si>
    <t>・操作端末から、自動音声でのアラート通知ができること。</t>
  </si>
  <si>
    <t>・スマートフォンやタブレットに専用アプリを通して、パソコンと同一のものが表示できること。</t>
  </si>
  <si>
    <t>リスク分析</t>
  </si>
  <si>
    <t>（リアルタイム）</t>
  </si>
  <si>
    <t>A70000</t>
  </si>
  <si>
    <t>メッシュ単位</t>
  </si>
  <si>
    <t>災害情報高度化プラットフォームにて下記の雨量と土壌雨量指数及び土砂災害危険度が、500mメッシュ単位度で、過去6時間分及び将来15時間分のリスク分析できること。</t>
  </si>
  <si>
    <t>・24時間雨量</t>
  </si>
  <si>
    <t>・48時間雨量</t>
  </si>
  <si>
    <t>・土壌雨量指数</t>
  </si>
  <si>
    <t>・土砂災害危険度</t>
  </si>
  <si>
    <t>・500Mメッシュ表示</t>
  </si>
  <si>
    <t>・過去6時間分</t>
  </si>
  <si>
    <t>・将来15時間分</t>
  </si>
  <si>
    <t>・1時間リアルタイム更新</t>
  </si>
  <si>
    <t>A70100</t>
  </si>
  <si>
    <t>河川単位</t>
  </si>
  <si>
    <t>災害情報高度化プラットフォームにて下記の流域雨量から流域平均流出量を算出し、リスク分析できること。</t>
  </si>
  <si>
    <t>・1時間流域雨量</t>
  </si>
  <si>
    <t>・24時間流域雨量</t>
  </si>
  <si>
    <t>・48時間流域雨量</t>
  </si>
  <si>
    <t>・流域平均流出量　※流域の河川流入指数</t>
  </si>
  <si>
    <t>A70200</t>
  </si>
  <si>
    <t>水位計単位</t>
  </si>
  <si>
    <t>災害情報高度化プラットフォームにて、下記のリスク分析ができること。</t>
  </si>
  <si>
    <t>・水位</t>
  </si>
  <si>
    <t>・水位%</t>
  </si>
  <si>
    <t>・水位上昇下降</t>
  </si>
  <si>
    <t>ダッシュボード</t>
  </si>
  <si>
    <t>A70300</t>
  </si>
  <si>
    <t>サマリページ</t>
  </si>
  <si>
    <t>災害情報高度化プラットフォームにて下記のリスク分析結果のサマリページが表示できること。</t>
  </si>
  <si>
    <t>・土砂災害危険地域MAP</t>
  </si>
  <si>
    <t>・河川流量予測MAP</t>
  </si>
  <si>
    <t>・河川水位MAP</t>
  </si>
  <si>
    <t>・1時間雨量／土壌雨量指数関係</t>
  </si>
  <si>
    <t>・市町村、字、500Mメッシュ表示</t>
  </si>
  <si>
    <t>A70400</t>
  </si>
  <si>
    <t>グラフ</t>
  </si>
  <si>
    <t>災害情報高度化プラットフォームにて下記のリスク分析結果のグラフが表示できること。</t>
  </si>
  <si>
    <t>・水位%ランキング</t>
  </si>
  <si>
    <t>・時系列1時間雨量</t>
  </si>
  <si>
    <t>・時系列土砂災害リスク</t>
  </si>
  <si>
    <t>・市町村ごと時系列土砂災害リスク</t>
  </si>
  <si>
    <t>・道路リスクランキング</t>
  </si>
  <si>
    <t>・クロノロジー件数</t>
  </si>
  <si>
    <t>・対処済件数</t>
  </si>
  <si>
    <t>・対処中件数</t>
  </si>
  <si>
    <t>・市町村ごとクロノロジー分類</t>
  </si>
  <si>
    <t>・避難発令区域MAP</t>
  </si>
  <si>
    <t>・開設避難所場所MAP</t>
  </si>
  <si>
    <t>・避難者数MAP</t>
  </si>
  <si>
    <t>A70500</t>
  </si>
  <si>
    <t>土壌雨量指数とリスク分析</t>
  </si>
  <si>
    <t>災害情報高度化プラットフォームにて、のリスク分析結果のリスク分析結果が表示できること。</t>
  </si>
  <si>
    <t>・1時間雨量／土壌雨量指数関係性グラフ</t>
  </si>
  <si>
    <t>A70600</t>
  </si>
  <si>
    <t>河川水位</t>
  </si>
  <si>
    <t>災害情報高度化プラットフォームにて、下記のリスク分析結果が表示できること。</t>
  </si>
  <si>
    <t>・河川ごと水位、流量予測グラフ</t>
  </si>
  <si>
    <t>A70700</t>
  </si>
  <si>
    <t>クロノロジー分析</t>
  </si>
  <si>
    <t>・発生件数</t>
  </si>
  <si>
    <t>・対処済み件数</t>
  </si>
  <si>
    <t>・クロノロジー発生項目割合</t>
  </si>
  <si>
    <t>・時間ごとの件数と割合</t>
  </si>
  <si>
    <t>・クロノロジー発生MAP</t>
  </si>
  <si>
    <t>・市町村ごとの件数と割合</t>
  </si>
  <si>
    <t>・市町村毎の状況フィルタ</t>
  </si>
  <si>
    <t>A70800</t>
  </si>
  <si>
    <t>避難所分析</t>
  </si>
  <si>
    <t>・避難所数（最大、現在）</t>
  </si>
  <si>
    <t>・避難者数（最大、現在）</t>
  </si>
  <si>
    <t>・字毎の最大避難者数と現在の避難者数</t>
  </si>
  <si>
    <t>・時間毎の最大避難者数と現在の避難者数</t>
  </si>
  <si>
    <t>・報告遅延避難所の抽出</t>
  </si>
  <si>
    <t>・急激な増減のある避難所の抽出</t>
  </si>
  <si>
    <t>A70900</t>
  </si>
  <si>
    <t>ドローン映像</t>
  </si>
  <si>
    <t>災害情報高度化プラットフォームにて、下記の表示ができること。</t>
  </si>
  <si>
    <t>・ドローン画像一覧（MAP）</t>
  </si>
  <si>
    <t>・画像毎詳細表示</t>
  </si>
  <si>
    <t>・フィルタ機能</t>
  </si>
  <si>
    <t>・ドローン共有システムへの遷移</t>
  </si>
  <si>
    <t>ドローン共有システム</t>
  </si>
  <si>
    <t>A71000</t>
  </si>
  <si>
    <t>ドローン映像共有システム連携機能</t>
  </si>
  <si>
    <t>災害情報高度化プラットフォームにて、下記のサムネイル表示できること。</t>
  </si>
  <si>
    <t>・すべての動画のサムネイル表示</t>
  </si>
  <si>
    <t>・すべての動画の再生</t>
  </si>
  <si>
    <t>・動画再生</t>
  </si>
  <si>
    <t>・全画面表示</t>
  </si>
  <si>
    <t>項番</t>
    <rPh sb="0" eb="2">
      <t>コウバン</t>
    </rPh>
    <phoneticPr fontId="1"/>
  </si>
  <si>
    <t>大分類</t>
    <rPh sb="0" eb="1">
      <t>ダイ</t>
    </rPh>
    <phoneticPr fontId="1"/>
  </si>
  <si>
    <t>中分類</t>
    <rPh sb="0" eb="1">
      <t>チュウ</t>
    </rPh>
    <phoneticPr fontId="1"/>
  </si>
  <si>
    <t>小分類</t>
    <rPh sb="0" eb="1">
      <t>ショウ</t>
    </rPh>
    <phoneticPr fontId="1"/>
  </si>
  <si>
    <r>
      <t>1.　</t>
    </r>
    <r>
      <rPr>
        <sz val="8"/>
        <color theme="1"/>
        <rFont val="ＭＳ ゴシック"/>
        <family val="3"/>
        <charset val="128"/>
      </rPr>
      <t>災害情報システム</t>
    </r>
  </si>
  <si>
    <r>
      <t>1.1　</t>
    </r>
    <r>
      <rPr>
        <sz val="8"/>
        <color theme="1"/>
        <rFont val="ＭＳ ゴシック"/>
        <family val="3"/>
        <charset val="128"/>
      </rPr>
      <t>共通機能・災害名管理機能</t>
    </r>
  </si>
  <si>
    <r>
      <t>1.2　</t>
    </r>
    <r>
      <rPr>
        <sz val="8"/>
        <color theme="1"/>
        <rFont val="ＭＳ ゴシック"/>
        <family val="3"/>
        <charset val="128"/>
      </rPr>
      <t>防災ポータル（職員用）</t>
    </r>
  </si>
  <si>
    <r>
      <t>1.3　</t>
    </r>
    <r>
      <rPr>
        <sz val="8"/>
        <color theme="1"/>
        <rFont val="ＭＳ ゴシック"/>
        <family val="3"/>
        <charset val="128"/>
      </rPr>
      <t>職員参集・安否確認機能</t>
    </r>
  </si>
  <si>
    <r>
      <t>1.4　</t>
    </r>
    <r>
      <rPr>
        <sz val="8"/>
        <color theme="1"/>
        <rFont val="ＭＳ ゴシック"/>
        <family val="3"/>
        <charset val="128"/>
      </rPr>
      <t>本部設置・体制管理機能</t>
    </r>
  </si>
  <si>
    <r>
      <t>1.5　</t>
    </r>
    <r>
      <rPr>
        <sz val="8"/>
        <color theme="1"/>
        <rFont val="ＭＳ ゴシック"/>
        <family val="3"/>
        <charset val="128"/>
      </rPr>
      <t>避難発令判断支援機能</t>
    </r>
  </si>
  <si>
    <r>
      <t>1.6　</t>
    </r>
    <r>
      <rPr>
        <sz val="8"/>
        <color theme="1"/>
        <rFont val="ＭＳ ゴシック"/>
        <family val="3"/>
        <charset val="128"/>
      </rPr>
      <t>避難発令機能</t>
    </r>
  </si>
  <si>
    <r>
      <t>1.7　</t>
    </r>
    <r>
      <rPr>
        <sz val="8"/>
        <color theme="1"/>
        <rFont val="ＭＳ ゴシック"/>
        <family val="3"/>
        <charset val="128"/>
      </rPr>
      <t>モバイルアプリ機能</t>
    </r>
  </si>
  <si>
    <r>
      <t>1.8　</t>
    </r>
    <r>
      <rPr>
        <sz val="8"/>
        <color theme="1"/>
        <rFont val="ＭＳ ゴシック"/>
        <family val="3"/>
        <charset val="128"/>
      </rPr>
      <t>避難所管理機能</t>
    </r>
  </si>
  <si>
    <r>
      <t>1.9　</t>
    </r>
    <r>
      <rPr>
        <sz val="8"/>
        <color theme="1"/>
        <rFont val="ＭＳ ゴシック"/>
        <family val="3"/>
        <charset val="128"/>
      </rPr>
      <t>クロノロジー管理機能</t>
    </r>
  </si>
  <si>
    <r>
      <t>1.11　</t>
    </r>
    <r>
      <rPr>
        <sz val="8"/>
        <color theme="1"/>
        <rFont val="ＭＳ ゴシック"/>
        <family val="3"/>
        <charset val="128"/>
      </rPr>
      <t>被害情報報告機能</t>
    </r>
  </si>
  <si>
    <r>
      <t>1.12　</t>
    </r>
    <r>
      <rPr>
        <sz val="8"/>
        <color theme="1"/>
        <rFont val="ＭＳ ゴシック"/>
        <family val="3"/>
        <charset val="128"/>
      </rPr>
      <t>地図情報機能（</t>
    </r>
    <r>
      <rPr>
        <sz val="8"/>
        <color theme="1"/>
        <rFont val="Arial"/>
        <family val="2"/>
      </rPr>
      <t>GIS</t>
    </r>
    <r>
      <rPr>
        <sz val="8"/>
        <color theme="1"/>
        <rFont val="ＭＳ ゴシック"/>
        <family val="3"/>
        <charset val="128"/>
      </rPr>
      <t>）</t>
    </r>
  </si>
  <si>
    <r>
      <t>1.13　</t>
    </r>
    <r>
      <rPr>
        <sz val="8"/>
        <color theme="1"/>
        <rFont val="ＭＳ ゴシック"/>
        <family val="3"/>
        <charset val="128"/>
      </rPr>
      <t>情報配信機能</t>
    </r>
  </si>
  <si>
    <r>
      <t>1.14　</t>
    </r>
    <r>
      <rPr>
        <sz val="8"/>
        <color theme="1"/>
        <rFont val="ＭＳ ゴシック"/>
        <family val="3"/>
        <charset val="128"/>
      </rPr>
      <t>外部システム連携機能</t>
    </r>
  </si>
  <si>
    <r>
      <t>2.　SNS</t>
    </r>
    <r>
      <rPr>
        <sz val="8"/>
        <color theme="1"/>
        <rFont val="ＭＳ ゴシック"/>
        <family val="3"/>
        <charset val="128"/>
      </rPr>
      <t>×分析</t>
    </r>
    <r>
      <rPr>
        <sz val="8"/>
        <color theme="1"/>
        <rFont val="Arial"/>
        <family val="2"/>
      </rPr>
      <t>Web</t>
    </r>
    <r>
      <rPr>
        <sz val="8"/>
        <color theme="1"/>
        <rFont val="ＭＳ ゴシック"/>
        <family val="3"/>
        <charset val="128"/>
      </rPr>
      <t>コンテンツ一覧</t>
    </r>
  </si>
  <si>
    <r>
      <t>3.　</t>
    </r>
    <r>
      <rPr>
        <sz val="8"/>
        <color theme="1"/>
        <rFont val="ＭＳ ゴシック"/>
        <family val="3"/>
        <charset val="128"/>
      </rPr>
      <t>災害情報高度化プラットフォーム</t>
    </r>
  </si>
  <si>
    <t>・安否確認サービスを（メール・FAX）の利用者は、約6,000人を想定している。</t>
    <phoneticPr fontId="1"/>
  </si>
  <si>
    <t>・緊急速報（エリア）メールに配信する情報を入力できること。
・入力した電文を配信できること。</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</si>
</sst>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18" x14ac:knownFonts="1">
    <font>
      <sz val="11"/>
      <color theme="1"/>
      <name val="ＭＳ Ｐゴシック"/>
      <family val="2"/>
      <charset val="128"/>
      <scheme val="minor"/>
    </font>
    <font>
      <sz val="6"/>
      <name val="ＭＳ Ｐゴシック"/>
      <family val="2"/>
      <charset val="128"/>
      <scheme val="minor"/>
    </font>
    <font>
      <sz val="11"/>
      <color theme="1"/>
      <name val="ＭＳ Ｐ明朝"/>
      <family val="1"/>
      <charset val="128"/>
    </font>
    <font>
      <sz val="10.5"/>
      <color theme="1"/>
      <name val="ＭＳ Ｐ明朝"/>
      <family val="1"/>
      <charset val="128"/>
    </font>
    <font>
      <sz val="11"/>
      <color theme="1"/>
      <name val="ＭＳ Ｐゴシック"/>
      <family val="2"/>
      <charset val="128"/>
      <scheme val="minor"/>
    </font>
    <font>
      <sz val="6"/>
      <name val="ＭＳ Ｐゴシック"/>
      <family val="3"/>
      <charset val="128"/>
    </font>
    <font>
      <sz val="10"/>
      <color theme="1"/>
      <name val="ＭＳ Ｐゴシック"/>
      <family val="2"/>
      <charset val="128"/>
      <scheme val="minor"/>
    </font>
    <font>
      <sz val="10"/>
      <color theme="1"/>
      <name val="ＭＳ Ｐ明朝"/>
      <family val="1"/>
      <charset val="128"/>
    </font>
    <font>
      <sz val="10"/>
      <color theme="1"/>
      <name val="ＭＳ 明朝"/>
      <family val="1"/>
      <charset val="128"/>
    </font>
    <font>
      <b/>
      <sz val="14"/>
      <color theme="1"/>
      <name val="ＭＳ Ｐゴシック"/>
      <family val="3"/>
      <charset val="128"/>
      <scheme val="minor"/>
    </font>
    <font>
      <sz val="8"/>
      <color theme="1"/>
      <name val="ＭＳ Ｐゴシック"/>
      <family val="2"/>
      <charset val="128"/>
      <scheme val="minor"/>
    </font>
    <font>
      <sz val="8"/>
      <color theme="1"/>
      <name val="ＭＳ Ｐ明朝"/>
      <family val="1"/>
      <charset val="128"/>
    </font>
    <font>
      <sz val="7"/>
      <color theme="1"/>
      <name val="ＭＳ Ｐ明朝"/>
      <family val="1"/>
      <charset val="128"/>
    </font>
    <font>
      <sz val="10.5"/>
      <color rgb="FF7030A0"/>
      <name val="ＭＳ Ｐ明朝"/>
      <family val="1"/>
      <charset val="128"/>
    </font>
    <font>
      <sz val="10.5"/>
      <color theme="1"/>
      <name val="Century"/>
      <family val="1"/>
    </font>
    <font>
      <sz val="8"/>
      <color theme="1"/>
      <name val="メイリオ"/>
      <family val="3"/>
      <charset val="128"/>
    </font>
    <font>
      <sz val="8"/>
      <color theme="1"/>
      <name val="Arial"/>
      <family val="2"/>
    </font>
    <font>
      <sz val="8"/>
      <color theme="1"/>
      <name val="ＭＳ ゴシック"/>
      <family val="3"/>
      <charset val="128"/>
    </font>
  </fonts>
  <fills count="7">
    <fill>
      <patternFill patternType="none"/>
    </fill>
    <fill>
      <patternFill patternType="gray125"/>
    </fill>
    <fill>
      <patternFill patternType="solid">
        <fgColor theme="0" tint="-0.14999847407452621"/>
        <bgColor indexed="64"/>
      </patternFill>
    </fill>
    <fill>
      <patternFill patternType="solid">
        <fgColor rgb="FFFFFFCC"/>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rgb="FFD9D9D9"/>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bottom style="hair">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bottom/>
      <diagonal/>
    </border>
    <border>
      <left/>
      <right style="medium">
        <color indexed="64"/>
      </right>
      <top style="double">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s>
  <cellStyleXfs count="2">
    <xf numFmtId="0" fontId="0" fillId="0" borderId="0">
      <alignment vertical="center"/>
    </xf>
    <xf numFmtId="6" fontId="4" fillId="0" borderId="0" applyFont="0" applyFill="0" applyBorder="0" applyAlignment="0" applyProtection="0">
      <alignment vertical="center"/>
    </xf>
  </cellStyleXfs>
  <cellXfs count="185">
    <xf numFmtId="0" fontId="0" fillId="0" borderId="0" xfId="0">
      <alignment vertical="center"/>
    </xf>
    <xf numFmtId="0" fontId="0" fillId="0" borderId="0" xfId="0" applyAlignment="1">
      <alignment vertical="center" wrapText="1"/>
    </xf>
    <xf numFmtId="0" fontId="6" fillId="0" borderId="0" xfId="0" applyFont="1">
      <alignment vertical="center"/>
    </xf>
    <xf numFmtId="0" fontId="0" fillId="0" borderId="0" xfId="0" applyAlignment="1">
      <alignment horizontal="center" vertical="center"/>
    </xf>
    <xf numFmtId="0" fontId="2" fillId="2" borderId="1" xfId="0" applyFont="1" applyFill="1" applyBorder="1" applyAlignment="1">
      <alignment horizontal="center" vertical="center"/>
    </xf>
    <xf numFmtId="0" fontId="0" fillId="0" borderId="0" xfId="0" applyFont="1">
      <alignment vertical="center"/>
    </xf>
    <xf numFmtId="0" fontId="0" fillId="0" borderId="0" xfId="0" applyFont="1" applyAlignment="1">
      <alignment horizontal="center" vertical="center"/>
    </xf>
    <xf numFmtId="0" fontId="0" fillId="0" borderId="0" xfId="0" applyFont="1" applyAlignment="1">
      <alignment vertical="center" wrapText="1"/>
    </xf>
    <xf numFmtId="6" fontId="7" fillId="3" borderId="5" xfId="1" applyFont="1" applyFill="1" applyBorder="1" applyAlignment="1">
      <alignment horizontal="left" vertical="center" wrapText="1"/>
    </xf>
    <xf numFmtId="6" fontId="7" fillId="3" borderId="1" xfId="1" applyFont="1" applyFill="1" applyBorder="1" applyAlignment="1">
      <alignment horizontal="left" vertical="center" wrapText="1"/>
    </xf>
    <xf numFmtId="0" fontId="2" fillId="2" borderId="5" xfId="0" applyFont="1" applyFill="1" applyBorder="1" applyAlignment="1">
      <alignment horizontal="center" vertical="center"/>
    </xf>
    <xf numFmtId="6" fontId="7" fillId="4" borderId="2" xfId="1" applyFont="1" applyFill="1" applyBorder="1" applyAlignment="1">
      <alignment horizontal="left" vertical="center" wrapText="1"/>
    </xf>
    <xf numFmtId="6" fontId="7" fillId="4" borderId="4" xfId="1" applyFont="1" applyFill="1" applyBorder="1" applyAlignment="1">
      <alignment horizontal="left" vertical="center" wrapText="1"/>
    </xf>
    <xf numFmtId="6" fontId="7" fillId="4" borderId="3" xfId="1" applyFont="1" applyFill="1" applyBorder="1" applyAlignment="1">
      <alignment horizontal="left" vertical="center" wrapText="1"/>
    </xf>
    <xf numFmtId="0" fontId="7" fillId="0" borderId="4" xfId="1" applyNumberFormat="1" applyFont="1" applyFill="1" applyBorder="1" applyAlignment="1">
      <alignment horizontal="center" vertical="center" wrapText="1"/>
    </xf>
    <xf numFmtId="0" fontId="7" fillId="0" borderId="1" xfId="0" applyFont="1" applyFill="1" applyBorder="1" applyAlignment="1">
      <alignment horizontal="justify" vertical="center" wrapText="1"/>
    </xf>
    <xf numFmtId="6" fontId="7" fillId="0" borderId="2" xfId="1" applyFont="1" applyFill="1" applyBorder="1" applyAlignment="1">
      <alignment horizontal="left" vertical="center" wrapText="1"/>
    </xf>
    <xf numFmtId="6" fontId="7" fillId="0" borderId="1" xfId="1" applyFont="1" applyFill="1" applyBorder="1" applyAlignment="1">
      <alignment horizontal="left" vertical="center" wrapText="1"/>
    </xf>
    <xf numFmtId="0" fontId="7" fillId="0" borderId="1" xfId="0" applyFont="1" applyFill="1" applyBorder="1" applyAlignment="1">
      <alignment horizontal="left" vertical="center" wrapText="1"/>
    </xf>
    <xf numFmtId="0" fontId="7" fillId="0" borderId="1" xfId="0" applyFont="1" applyFill="1" applyBorder="1" applyAlignment="1">
      <alignment vertical="top" wrapText="1"/>
    </xf>
    <xf numFmtId="0" fontId="7" fillId="0" borderId="2" xfId="0" applyFont="1" applyFill="1" applyBorder="1" applyAlignment="1">
      <alignment vertical="center" wrapText="1"/>
    </xf>
    <xf numFmtId="0" fontId="7" fillId="0" borderId="2" xfId="0" applyFont="1" applyFill="1" applyBorder="1" applyAlignment="1">
      <alignment vertical="top" wrapText="1"/>
    </xf>
    <xf numFmtId="0" fontId="7" fillId="0" borderId="1" xfId="0" applyFont="1" applyFill="1" applyBorder="1" applyAlignment="1">
      <alignment vertical="center" wrapText="1"/>
    </xf>
    <xf numFmtId="0" fontId="7" fillId="0" borderId="8" xfId="0" applyFont="1" applyFill="1" applyBorder="1" applyAlignment="1">
      <alignment vertical="center" wrapText="1"/>
    </xf>
    <xf numFmtId="0" fontId="7" fillId="0" borderId="8" xfId="0" applyFont="1" applyFill="1" applyBorder="1" applyAlignment="1">
      <alignment vertical="top" wrapText="1"/>
    </xf>
    <xf numFmtId="0" fontId="7" fillId="0" borderId="1" xfId="1" applyNumberFormat="1" applyFont="1" applyFill="1" applyBorder="1" applyAlignment="1">
      <alignment horizontal="center" vertical="center" wrapText="1"/>
    </xf>
    <xf numFmtId="6" fontId="7" fillId="0" borderId="1" xfId="1" applyFont="1" applyFill="1" applyBorder="1" applyAlignment="1">
      <alignment vertical="center" wrapText="1"/>
    </xf>
    <xf numFmtId="6" fontId="7" fillId="0" borderId="4" xfId="1" applyFont="1" applyFill="1" applyBorder="1" applyAlignment="1">
      <alignment vertical="center" wrapText="1"/>
    </xf>
    <xf numFmtId="0" fontId="7" fillId="0" borderId="2" xfId="0" applyFont="1" applyFill="1" applyBorder="1" applyAlignment="1">
      <alignment horizontal="left" vertical="center" wrapText="1"/>
    </xf>
    <xf numFmtId="0" fontId="7" fillId="0" borderId="4" xfId="0" applyFont="1" applyFill="1" applyBorder="1" applyAlignment="1">
      <alignment horizontal="left" vertical="center" wrapText="1"/>
    </xf>
    <xf numFmtId="0" fontId="8" fillId="0" borderId="1" xfId="0" applyFont="1" applyFill="1" applyBorder="1" applyAlignment="1">
      <alignment horizontal="justify" vertical="center" wrapText="1"/>
    </xf>
    <xf numFmtId="0" fontId="8" fillId="0" borderId="1" xfId="0" applyFont="1" applyFill="1" applyBorder="1" applyAlignment="1">
      <alignment horizontal="left" vertical="center" wrapText="1"/>
    </xf>
    <xf numFmtId="6" fontId="2" fillId="4" borderId="12" xfId="1" applyFont="1" applyFill="1" applyBorder="1" applyAlignment="1">
      <alignment vertical="center" wrapText="1"/>
    </xf>
    <xf numFmtId="0" fontId="10" fillId="0" borderId="0" xfId="0" applyFont="1">
      <alignment vertical="center"/>
    </xf>
    <xf numFmtId="0" fontId="11" fillId="0" borderId="0" xfId="0" applyFont="1" applyAlignment="1">
      <alignment horizontal="justify" vertical="center"/>
    </xf>
    <xf numFmtId="0" fontId="2" fillId="0" borderId="0" xfId="0" applyFont="1">
      <alignment vertical="center"/>
    </xf>
    <xf numFmtId="0" fontId="11" fillId="0" borderId="15" xfId="0" applyFont="1" applyBorder="1" applyAlignment="1">
      <alignment horizontal="left" vertical="center" wrapText="1"/>
    </xf>
    <xf numFmtId="0" fontId="11" fillId="0" borderId="14" xfId="0" applyFont="1" applyBorder="1" applyAlignment="1">
      <alignment horizontal="left" vertical="center" wrapText="1"/>
    </xf>
    <xf numFmtId="0" fontId="11" fillId="0" borderId="0" xfId="0" applyFont="1">
      <alignment vertical="center"/>
    </xf>
    <xf numFmtId="0" fontId="11" fillId="0" borderId="15" xfId="0" applyFont="1" applyBorder="1" applyAlignment="1">
      <alignment horizontal="justify" vertical="center" wrapText="1"/>
    </xf>
    <xf numFmtId="0" fontId="11" fillId="0" borderId="14" xfId="0" applyFont="1" applyBorder="1" applyAlignment="1">
      <alignment horizontal="justify" vertical="center" wrapText="1"/>
    </xf>
    <xf numFmtId="0" fontId="2" fillId="0" borderId="14" xfId="0" applyFont="1" applyBorder="1" applyAlignment="1">
      <alignment vertical="top" wrapText="1"/>
    </xf>
    <xf numFmtId="0" fontId="12" fillId="0" borderId="15" xfId="0" applyFont="1" applyBorder="1" applyAlignment="1">
      <alignment horizontal="left" vertical="center" wrapText="1"/>
    </xf>
    <xf numFmtId="0" fontId="2" fillId="0" borderId="15" xfId="0" applyFont="1" applyBorder="1" applyAlignment="1">
      <alignment vertical="top" wrapText="1"/>
    </xf>
    <xf numFmtId="0" fontId="13" fillId="0" borderId="15" xfId="0" applyFont="1" applyBorder="1" applyAlignment="1">
      <alignment horizontal="justify" vertical="center" wrapText="1"/>
    </xf>
    <xf numFmtId="0" fontId="11" fillId="0" borderId="13" xfId="0" applyFont="1" applyBorder="1" applyAlignment="1">
      <alignment horizontal="left" vertical="center" wrapText="1"/>
    </xf>
    <xf numFmtId="0" fontId="11" fillId="2" borderId="1" xfId="0" applyFont="1" applyFill="1" applyBorder="1" applyAlignment="1">
      <alignment horizontal="center" vertical="center"/>
    </xf>
    <xf numFmtId="0" fontId="11" fillId="0" borderId="1" xfId="0" applyFont="1" applyBorder="1" applyAlignment="1">
      <alignment horizontal="left" vertical="center" wrapText="1"/>
    </xf>
    <xf numFmtId="0" fontId="11" fillId="0" borderId="1" xfId="0" applyFont="1" applyBorder="1" applyAlignment="1">
      <alignment vertical="top" wrapText="1"/>
    </xf>
    <xf numFmtId="0" fontId="11" fillId="0" borderId="1" xfId="0" applyFont="1" applyBorder="1" applyAlignment="1">
      <alignment horizontal="justify" vertical="center" wrapText="1"/>
    </xf>
    <xf numFmtId="0" fontId="2" fillId="0" borderId="1" xfId="0" applyFont="1" applyBorder="1" applyAlignment="1">
      <alignment vertical="top" wrapText="1"/>
    </xf>
    <xf numFmtId="0" fontId="11" fillId="0" borderId="1" xfId="0" applyFont="1" applyBorder="1" applyAlignment="1">
      <alignment horizontal="left" vertical="top" wrapText="1"/>
    </xf>
    <xf numFmtId="0" fontId="11" fillId="5" borderId="1" xfId="0" applyFont="1" applyFill="1" applyBorder="1" applyAlignment="1">
      <alignment horizontal="left" vertical="center" wrapText="1"/>
    </xf>
    <xf numFmtId="0" fontId="11" fillId="5" borderId="1" xfId="0" applyFont="1" applyFill="1" applyBorder="1" applyAlignment="1">
      <alignment horizontal="justify" vertical="center" wrapText="1"/>
    </xf>
    <xf numFmtId="0" fontId="11" fillId="5" borderId="1" xfId="0" applyFont="1" applyFill="1" applyBorder="1" applyAlignment="1">
      <alignment horizontal="center" vertical="center" wrapText="1"/>
    </xf>
    <xf numFmtId="0" fontId="2" fillId="5" borderId="1" xfId="0" applyFont="1" applyFill="1" applyBorder="1" applyAlignment="1">
      <alignment vertical="top" wrapText="1"/>
    </xf>
    <xf numFmtId="0" fontId="11" fillId="5" borderId="1" xfId="0" applyFont="1" applyFill="1" applyBorder="1" applyAlignment="1">
      <alignment horizontal="justify" vertical="center" wrapText="1"/>
    </xf>
    <xf numFmtId="0" fontId="11" fillId="0" borderId="1" xfId="0" applyFont="1" applyBorder="1" applyAlignment="1">
      <alignment horizontal="left" vertical="top" wrapText="1"/>
    </xf>
    <xf numFmtId="0" fontId="11" fillId="0" borderId="1" xfId="0" applyFont="1" applyBorder="1" applyAlignment="1">
      <alignment horizontal="left" vertical="center" wrapText="1"/>
    </xf>
    <xf numFmtId="0" fontId="11" fillId="0" borderId="1" xfId="0" applyFont="1" applyBorder="1" applyAlignment="1">
      <alignment horizontal="justify" vertical="center" wrapText="1"/>
    </xf>
    <xf numFmtId="0" fontId="11" fillId="0" borderId="1" xfId="0" applyFont="1" applyBorder="1" applyAlignment="1">
      <alignment horizontal="left" vertical="center" wrapText="1"/>
    </xf>
    <xf numFmtId="0" fontId="11" fillId="0" borderId="1" xfId="0" applyFont="1" applyBorder="1" applyAlignment="1">
      <alignment horizontal="justify" vertical="center" wrapText="1"/>
    </xf>
    <xf numFmtId="0" fontId="11" fillId="0" borderId="13" xfId="0" applyFont="1" applyBorder="1" applyAlignment="1">
      <alignment horizontal="justify" vertical="center" wrapText="1"/>
    </xf>
    <xf numFmtId="0" fontId="11" fillId="0" borderId="4" xfId="0" applyFont="1" applyBorder="1" applyAlignment="1">
      <alignment horizontal="left" vertical="center" wrapText="1"/>
    </xf>
    <xf numFmtId="0" fontId="11" fillId="0" borderId="2" xfId="0" applyFont="1" applyBorder="1" applyAlignment="1">
      <alignment horizontal="left" vertical="center" wrapText="1" indent="2"/>
    </xf>
    <xf numFmtId="0" fontId="11" fillId="0" borderId="3" xfId="0" applyFont="1" applyBorder="1" applyAlignment="1">
      <alignment horizontal="left" vertical="center" wrapText="1"/>
    </xf>
    <xf numFmtId="0" fontId="11" fillId="0" borderId="2" xfId="0" applyFont="1" applyBorder="1" applyAlignment="1">
      <alignment horizontal="left" vertical="center" wrapText="1"/>
    </xf>
    <xf numFmtId="0" fontId="11" fillId="0" borderId="2" xfId="0" applyFont="1" applyBorder="1" applyAlignment="1">
      <alignment horizontal="justify" vertical="center" wrapText="1"/>
    </xf>
    <xf numFmtId="0" fontId="11" fillId="0" borderId="3" xfId="0" applyFont="1" applyBorder="1" applyAlignment="1">
      <alignment horizontal="justify" vertical="center" wrapText="1"/>
    </xf>
    <xf numFmtId="0" fontId="11" fillId="0" borderId="4" xfId="0" applyFont="1" applyBorder="1" applyAlignment="1">
      <alignment horizontal="justify" vertical="center" wrapText="1"/>
    </xf>
    <xf numFmtId="0" fontId="11" fillId="5" borderId="1" xfId="0" applyFont="1" applyFill="1" applyBorder="1" applyAlignment="1">
      <alignment horizontal="justify" vertical="top" wrapText="1"/>
    </xf>
    <xf numFmtId="0" fontId="11" fillId="0" borderId="1" xfId="0" applyFont="1" applyFill="1" applyBorder="1" applyAlignment="1">
      <alignment horizontal="justify" vertical="center" wrapText="1"/>
    </xf>
    <xf numFmtId="0" fontId="11" fillId="5" borderId="1" xfId="0" applyFont="1" applyFill="1" applyBorder="1" applyAlignment="1">
      <alignment horizontal="justify" vertical="center" wrapText="1"/>
    </xf>
    <xf numFmtId="0" fontId="11" fillId="0" borderId="1" xfId="0" applyFont="1" applyBorder="1" applyAlignment="1">
      <alignment horizontal="justify" vertical="center" wrapText="1"/>
    </xf>
    <xf numFmtId="0" fontId="11" fillId="0" borderId="13" xfId="0" applyFont="1" applyBorder="1" applyAlignment="1">
      <alignment horizontal="justify" vertical="center" wrapText="1"/>
    </xf>
    <xf numFmtId="0" fontId="10" fillId="0" borderId="3" xfId="0" applyFont="1" applyBorder="1" applyAlignment="1">
      <alignment vertical="center"/>
    </xf>
    <xf numFmtId="0" fontId="10" fillId="0" borderId="1" xfId="0" applyFont="1" applyBorder="1" applyAlignment="1">
      <alignment vertical="center"/>
    </xf>
    <xf numFmtId="0" fontId="3" fillId="0" borderId="0" xfId="0" applyFont="1">
      <alignment vertical="center"/>
    </xf>
    <xf numFmtId="0" fontId="11" fillId="0" borderId="15" xfId="0" applyFont="1" applyBorder="1" applyAlignment="1">
      <alignment horizontal="justify" vertical="center" wrapText="1"/>
    </xf>
    <xf numFmtId="0" fontId="15" fillId="6" borderId="13" xfId="0" applyFont="1" applyFill="1" applyBorder="1" applyAlignment="1">
      <alignment horizontal="center" vertical="center" wrapText="1"/>
    </xf>
    <xf numFmtId="0" fontId="0" fillId="0" borderId="0" xfId="0" applyAlignment="1">
      <alignment vertical="top" wrapText="1"/>
    </xf>
    <xf numFmtId="0" fontId="14" fillId="0" borderId="0" xfId="0" applyFont="1" applyAlignment="1">
      <alignment horizontal="justify" vertical="center" wrapText="1"/>
    </xf>
    <xf numFmtId="0" fontId="0" fillId="0" borderId="0" xfId="0" applyAlignment="1">
      <alignment vertical="top"/>
    </xf>
    <xf numFmtId="0" fontId="3" fillId="0" borderId="0" xfId="0" applyFont="1" applyAlignment="1">
      <alignment vertical="top"/>
    </xf>
    <xf numFmtId="0" fontId="15" fillId="0" borderId="1" xfId="0" applyFont="1" applyBorder="1" applyAlignment="1">
      <alignment horizontal="left" vertical="center" wrapText="1"/>
    </xf>
    <xf numFmtId="0" fontId="10" fillId="0" borderId="1" xfId="0" applyFont="1" applyBorder="1" applyAlignment="1">
      <alignment vertical="top" wrapText="1"/>
    </xf>
    <xf numFmtId="0" fontId="15" fillId="0" borderId="1" xfId="0" applyFont="1" applyBorder="1" applyAlignment="1">
      <alignment horizontal="justify" vertical="center" wrapText="1"/>
    </xf>
    <xf numFmtId="0" fontId="15" fillId="6" borderId="14" xfId="0" applyFont="1" applyFill="1" applyBorder="1" applyAlignment="1">
      <alignment horizontal="center" vertical="center" wrapText="1"/>
    </xf>
    <xf numFmtId="0" fontId="11" fillId="2" borderId="22" xfId="0" applyFont="1" applyFill="1" applyBorder="1" applyAlignment="1">
      <alignment horizontal="center" vertical="center"/>
    </xf>
    <xf numFmtId="0" fontId="10" fillId="0" borderId="23" xfId="0" applyFont="1" applyBorder="1">
      <alignment vertical="center"/>
    </xf>
    <xf numFmtId="0" fontId="10" fillId="0" borderId="25" xfId="0" applyFont="1" applyBorder="1">
      <alignment vertical="center"/>
    </xf>
    <xf numFmtId="0" fontId="11" fillId="2" borderId="27" xfId="0" applyFont="1" applyFill="1" applyBorder="1" applyAlignment="1">
      <alignment horizontal="center" vertical="center"/>
    </xf>
    <xf numFmtId="0" fontId="15" fillId="0" borderId="24" xfId="0" applyFont="1" applyBorder="1" applyAlignment="1">
      <alignment horizontal="left" vertical="center" wrapText="1"/>
    </xf>
    <xf numFmtId="0" fontId="15" fillId="0" borderId="24" xfId="0" applyFont="1" applyBorder="1" applyAlignment="1">
      <alignment horizontal="justify" vertical="center" wrapText="1"/>
    </xf>
    <xf numFmtId="0" fontId="10" fillId="0" borderId="24" xfId="0" applyFont="1" applyBorder="1" applyAlignment="1">
      <alignment vertical="top" wrapText="1"/>
    </xf>
    <xf numFmtId="0" fontId="10" fillId="0" borderId="28" xfId="0" applyFont="1" applyBorder="1">
      <alignment vertical="center"/>
    </xf>
    <xf numFmtId="0" fontId="10" fillId="0" borderId="19" xfId="0" applyFont="1" applyBorder="1" applyAlignment="1">
      <alignment vertical="top" wrapText="1"/>
    </xf>
    <xf numFmtId="0" fontId="15" fillId="0" borderId="19" xfId="0" applyFont="1" applyBorder="1" applyAlignment="1">
      <alignment horizontal="left" vertical="center" wrapText="1"/>
    </xf>
    <xf numFmtId="0" fontId="15" fillId="0" borderId="19" xfId="0" applyFont="1" applyBorder="1" applyAlignment="1">
      <alignment horizontal="justify" vertical="center" wrapText="1"/>
    </xf>
    <xf numFmtId="0" fontId="10" fillId="0" borderId="21" xfId="0" applyFont="1" applyBorder="1" applyAlignment="1">
      <alignment vertical="top" wrapText="1"/>
    </xf>
    <xf numFmtId="0" fontId="15" fillId="0" borderId="21" xfId="0" applyFont="1" applyBorder="1" applyAlignment="1">
      <alignment horizontal="justify" vertical="center" wrapText="1"/>
    </xf>
    <xf numFmtId="0" fontId="10" fillId="0" borderId="29" xfId="0" applyFont="1" applyBorder="1">
      <alignment vertical="center"/>
    </xf>
    <xf numFmtId="0" fontId="10" fillId="0" borderId="30" xfId="0" applyFont="1" applyBorder="1">
      <alignment vertical="center"/>
    </xf>
    <xf numFmtId="0" fontId="10" fillId="0" borderId="31" xfId="0" applyFont="1" applyBorder="1">
      <alignment vertical="center"/>
    </xf>
    <xf numFmtId="0" fontId="15" fillId="0" borderId="21" xfId="0" applyFont="1" applyBorder="1" applyAlignment="1">
      <alignment horizontal="left" vertical="center" wrapText="1"/>
    </xf>
    <xf numFmtId="0" fontId="15" fillId="0" borderId="20" xfId="0" applyFont="1" applyBorder="1" applyAlignment="1">
      <alignment horizontal="left" vertical="center" wrapText="1"/>
    </xf>
    <xf numFmtId="0" fontId="15" fillId="0" borderId="22" xfId="0" applyFont="1" applyBorder="1" applyAlignment="1">
      <alignment horizontal="left" vertical="center" wrapText="1"/>
    </xf>
    <xf numFmtId="0" fontId="15" fillId="0" borderId="20" xfId="0" applyFont="1" applyBorder="1" applyAlignment="1">
      <alignment horizontal="justify" vertical="center" wrapText="1"/>
    </xf>
    <xf numFmtId="0" fontId="10" fillId="0" borderId="22" xfId="0" applyFont="1" applyBorder="1" applyAlignment="1">
      <alignment vertical="top" wrapText="1"/>
    </xf>
    <xf numFmtId="0" fontId="0" fillId="5" borderId="26" xfId="0" applyFill="1" applyBorder="1">
      <alignment vertical="center"/>
    </xf>
    <xf numFmtId="0" fontId="0" fillId="5" borderId="20" xfId="0" applyFill="1" applyBorder="1">
      <alignment vertical="center"/>
    </xf>
    <xf numFmtId="0" fontId="0" fillId="5" borderId="5" xfId="0" applyFill="1" applyBorder="1">
      <alignment vertical="center"/>
    </xf>
    <xf numFmtId="0" fontId="0" fillId="5" borderId="24" xfId="0" applyFill="1" applyBorder="1">
      <alignment vertical="center"/>
    </xf>
    <xf numFmtId="0" fontId="0" fillId="5" borderId="27" xfId="0" applyFill="1" applyBorder="1">
      <alignment vertical="center"/>
    </xf>
    <xf numFmtId="0" fontId="0" fillId="5" borderId="22" xfId="0" applyFill="1" applyBorder="1">
      <alignment vertical="center"/>
    </xf>
    <xf numFmtId="0" fontId="9" fillId="0" borderId="0" xfId="0" applyFont="1" applyAlignment="1">
      <alignment horizontal="center" vertical="center"/>
    </xf>
    <xf numFmtId="0" fontId="2" fillId="0" borderId="0" xfId="0" applyFont="1" applyAlignment="1">
      <alignment vertical="center" wrapText="1"/>
    </xf>
    <xf numFmtId="0" fontId="3" fillId="0" borderId="0" xfId="0" applyFont="1">
      <alignment vertical="center"/>
    </xf>
    <xf numFmtId="6" fontId="7" fillId="0" borderId="4" xfId="1" applyFont="1" applyFill="1" applyBorder="1" applyAlignment="1">
      <alignment horizontal="center" vertical="center" wrapText="1"/>
    </xf>
    <xf numFmtId="6" fontId="7" fillId="0" borderId="2" xfId="1" applyFont="1" applyFill="1" applyBorder="1" applyAlignment="1">
      <alignment horizontal="center" vertical="center" wrapText="1"/>
    </xf>
    <xf numFmtId="6" fontId="7" fillId="0" borderId="3" xfId="1" applyFont="1" applyFill="1" applyBorder="1" applyAlignment="1">
      <alignment horizontal="center" vertical="center" wrapText="1"/>
    </xf>
    <xf numFmtId="6" fontId="7" fillId="0" borderId="4" xfId="1" applyFont="1" applyFill="1" applyBorder="1" applyAlignment="1">
      <alignment horizontal="left" vertical="center" wrapText="1"/>
    </xf>
    <xf numFmtId="6" fontId="7" fillId="0" borderId="2" xfId="1" applyFont="1" applyFill="1" applyBorder="1" applyAlignment="1">
      <alignment horizontal="left" vertical="center" wrapText="1"/>
    </xf>
    <xf numFmtId="6" fontId="7" fillId="0" borderId="3" xfId="1" applyFont="1" applyFill="1" applyBorder="1" applyAlignment="1">
      <alignment horizontal="left" vertical="center" wrapText="1"/>
    </xf>
    <xf numFmtId="0" fontId="2" fillId="0" borderId="0" xfId="0" applyFont="1" applyBorder="1">
      <alignment vertical="center"/>
    </xf>
    <xf numFmtId="0" fontId="0" fillId="2" borderId="1" xfId="0" applyFont="1" applyFill="1" applyBorder="1" applyAlignment="1">
      <alignment horizontal="center" vertical="center"/>
    </xf>
    <xf numFmtId="0" fontId="0" fillId="2" borderId="1" xfId="0" applyFont="1" applyFill="1" applyBorder="1" applyAlignment="1">
      <alignment horizontal="center" vertical="center" wrapText="1"/>
    </xf>
    <xf numFmtId="0" fontId="0" fillId="2" borderId="5" xfId="0" applyFont="1" applyFill="1" applyBorder="1" applyAlignment="1">
      <alignment horizontal="center" vertical="center"/>
    </xf>
    <xf numFmtId="6" fontId="2" fillId="4" borderId="6" xfId="1" applyFont="1" applyFill="1" applyBorder="1" applyAlignment="1">
      <alignment horizontal="left" vertical="center" wrapText="1"/>
    </xf>
    <xf numFmtId="6" fontId="2" fillId="4" borderId="9" xfId="1" applyFont="1" applyFill="1" applyBorder="1" applyAlignment="1">
      <alignment horizontal="left" vertical="center" wrapText="1"/>
    </xf>
    <xf numFmtId="6" fontId="2" fillId="4" borderId="10" xfId="1" applyFont="1" applyFill="1" applyBorder="1" applyAlignment="1">
      <alignment horizontal="left" vertical="center" wrapText="1"/>
    </xf>
    <xf numFmtId="0" fontId="8" fillId="0" borderId="6" xfId="0" applyFont="1" applyFill="1" applyBorder="1" applyAlignment="1">
      <alignment horizontal="left" vertical="center"/>
    </xf>
    <xf numFmtId="0" fontId="8" fillId="0" borderId="7" xfId="0" applyFont="1" applyFill="1" applyBorder="1" applyAlignment="1">
      <alignment horizontal="left" vertical="center"/>
    </xf>
    <xf numFmtId="0" fontId="8" fillId="0" borderId="11" xfId="0" applyFont="1" applyFill="1" applyBorder="1" applyAlignment="1">
      <alignment horizontal="left" vertical="center"/>
    </xf>
    <xf numFmtId="6" fontId="7" fillId="0" borderId="1" xfId="1" applyFont="1" applyFill="1" applyBorder="1" applyAlignment="1">
      <alignment horizontal="left" vertical="center" wrapText="1"/>
    </xf>
    <xf numFmtId="6" fontId="7" fillId="0" borderId="4" xfId="1" applyFont="1" applyFill="1" applyBorder="1" applyAlignment="1">
      <alignment vertical="center" wrapText="1"/>
    </xf>
    <xf numFmtId="6" fontId="7" fillId="0" borderId="2" xfId="1" applyFont="1" applyFill="1" applyBorder="1" applyAlignment="1">
      <alignment vertical="center" wrapText="1"/>
    </xf>
    <xf numFmtId="6" fontId="7" fillId="0" borderId="3" xfId="1" applyFont="1" applyFill="1" applyBorder="1" applyAlignment="1">
      <alignment vertical="center" wrapText="1"/>
    </xf>
    <xf numFmtId="0" fontId="7" fillId="0" borderId="1" xfId="0" applyFont="1" applyFill="1" applyBorder="1" applyAlignment="1">
      <alignment horizontal="left" vertical="center" wrapText="1"/>
    </xf>
    <xf numFmtId="0" fontId="11" fillId="0" borderId="1" xfId="0" applyFont="1" applyBorder="1" applyAlignment="1">
      <alignment horizontal="left" vertical="center" wrapText="1"/>
    </xf>
    <xf numFmtId="0" fontId="11" fillId="0" borderId="13" xfId="0" applyFont="1" applyBorder="1" applyAlignment="1">
      <alignment horizontal="left" vertical="center" wrapText="1"/>
    </xf>
    <xf numFmtId="0" fontId="11" fillId="0" borderId="14" xfId="0" applyFont="1" applyBorder="1" applyAlignment="1">
      <alignment horizontal="left" vertical="center" wrapText="1"/>
    </xf>
    <xf numFmtId="0" fontId="11" fillId="0" borderId="1" xfId="0" applyFont="1" applyBorder="1" applyAlignment="1">
      <alignment horizontal="justify" vertical="center" wrapText="1"/>
    </xf>
    <xf numFmtId="0" fontId="11" fillId="0" borderId="13" xfId="0" applyFont="1" applyBorder="1" applyAlignment="1">
      <alignment horizontal="justify" vertical="center" wrapText="1"/>
    </xf>
    <xf numFmtId="0" fontId="11" fillId="0" borderId="14" xfId="0" applyFont="1" applyBorder="1" applyAlignment="1">
      <alignment horizontal="justify" vertical="center" wrapText="1"/>
    </xf>
    <xf numFmtId="0" fontId="11" fillId="0" borderId="16" xfId="0" applyFont="1" applyBorder="1" applyAlignment="1">
      <alignment horizontal="justify" vertical="center" wrapText="1"/>
    </xf>
    <xf numFmtId="0" fontId="11" fillId="0" borderId="1" xfId="0" applyFont="1" applyBorder="1" applyAlignment="1">
      <alignment horizontal="left" vertical="top" wrapText="1"/>
    </xf>
    <xf numFmtId="0" fontId="11" fillId="0" borderId="15" xfId="0" applyFont="1" applyBorder="1" applyAlignment="1">
      <alignment horizontal="justify" vertical="center" wrapText="1"/>
    </xf>
    <xf numFmtId="0" fontId="11" fillId="0" borderId="15" xfId="0" applyFont="1" applyBorder="1" applyAlignment="1">
      <alignment horizontal="left" vertical="center" wrapText="1"/>
    </xf>
    <xf numFmtId="0" fontId="11" fillId="0" borderId="4" xfId="0" applyFont="1" applyBorder="1" applyAlignment="1">
      <alignment horizontal="left" vertical="top" wrapText="1"/>
    </xf>
    <xf numFmtId="0" fontId="11" fillId="0" borderId="2" xfId="0" applyFont="1" applyBorder="1" applyAlignment="1">
      <alignment horizontal="left" vertical="top" wrapText="1"/>
    </xf>
    <xf numFmtId="0" fontId="11" fillId="0" borderId="3" xfId="0" applyFont="1" applyBorder="1" applyAlignment="1">
      <alignment horizontal="left" vertical="top" wrapText="1"/>
    </xf>
    <xf numFmtId="0" fontId="11" fillId="5" borderId="1" xfId="0" applyFont="1" applyFill="1" applyBorder="1" applyAlignment="1">
      <alignment horizontal="justify" vertical="center" wrapText="1"/>
    </xf>
    <xf numFmtId="0" fontId="11" fillId="5" borderId="1" xfId="0" applyFont="1" applyFill="1" applyBorder="1" applyAlignment="1">
      <alignment horizontal="center" vertical="top" wrapText="1"/>
    </xf>
    <xf numFmtId="0" fontId="11" fillId="0" borderId="16" xfId="0" applyFont="1" applyBorder="1" applyAlignment="1">
      <alignment horizontal="left" vertical="center" wrapText="1"/>
    </xf>
    <xf numFmtId="0" fontId="10" fillId="2" borderId="1" xfId="0" applyFont="1" applyFill="1" applyBorder="1" applyAlignment="1">
      <alignment horizontal="center" vertical="center"/>
    </xf>
    <xf numFmtId="0" fontId="11" fillId="0" borderId="1" xfId="0" applyFont="1" applyBorder="1" applyAlignment="1">
      <alignment horizontal="justify" vertical="top" wrapText="1"/>
    </xf>
    <xf numFmtId="0" fontId="11" fillId="2" borderId="1" xfId="0" applyFont="1" applyFill="1" applyBorder="1" applyAlignment="1">
      <alignment horizontal="center" vertical="center"/>
    </xf>
    <xf numFmtId="0" fontId="11" fillId="0" borderId="1" xfId="0" applyFont="1" applyFill="1" applyBorder="1" applyAlignment="1">
      <alignment horizontal="center" vertical="center" wrapText="1"/>
    </xf>
    <xf numFmtId="0" fontId="11" fillId="0" borderId="4" xfId="0" applyFont="1" applyBorder="1" applyAlignment="1">
      <alignment horizontal="justify" vertical="top" wrapText="1"/>
    </xf>
    <xf numFmtId="0" fontId="11" fillId="0" borderId="2" xfId="0" applyFont="1" applyBorder="1" applyAlignment="1">
      <alignment horizontal="justify" vertical="top" wrapText="1"/>
    </xf>
    <xf numFmtId="0" fontId="11" fillId="0" borderId="3" xfId="0" applyFont="1" applyBorder="1" applyAlignment="1">
      <alignment horizontal="justify" vertical="top" wrapText="1"/>
    </xf>
    <xf numFmtId="0" fontId="15" fillId="0" borderId="1" xfId="0" applyFont="1" applyBorder="1" applyAlignment="1">
      <alignment horizontal="left" vertical="center" wrapText="1"/>
    </xf>
    <xf numFmtId="0" fontId="15" fillId="0" borderId="24" xfId="0" applyFont="1" applyBorder="1" applyAlignment="1">
      <alignment horizontal="left" vertical="center" wrapText="1"/>
    </xf>
    <xf numFmtId="0" fontId="15" fillId="6" borderId="17" xfId="0" applyFont="1" applyFill="1" applyBorder="1" applyAlignment="1">
      <alignment horizontal="center" vertical="center" wrapText="1"/>
    </xf>
    <xf numFmtId="0" fontId="15" fillId="6" borderId="18" xfId="0" applyFont="1" applyFill="1" applyBorder="1" applyAlignment="1">
      <alignment horizontal="center" vertical="center" wrapText="1"/>
    </xf>
    <xf numFmtId="0" fontId="15" fillId="0" borderId="19" xfId="0" applyFont="1" applyBorder="1" applyAlignment="1">
      <alignment horizontal="left" vertical="center" wrapText="1"/>
    </xf>
    <xf numFmtId="0" fontId="15" fillId="0" borderId="20" xfId="0" applyFont="1" applyBorder="1" applyAlignment="1">
      <alignment horizontal="left" vertical="center" wrapText="1"/>
    </xf>
    <xf numFmtId="0" fontId="15" fillId="0" borderId="4" xfId="0" applyFont="1" applyBorder="1" applyAlignment="1">
      <alignment horizontal="left" vertical="center" wrapText="1"/>
    </xf>
    <xf numFmtId="0" fontId="15" fillId="0" borderId="2" xfId="0" applyFont="1" applyBorder="1" applyAlignment="1">
      <alignment horizontal="left" vertical="center" wrapText="1"/>
    </xf>
    <xf numFmtId="0" fontId="15" fillId="0" borderId="3" xfId="0" applyFont="1" applyBorder="1" applyAlignment="1">
      <alignment horizontal="left" vertical="center" wrapText="1"/>
    </xf>
    <xf numFmtId="0" fontId="15" fillId="0" borderId="4" xfId="0" applyFont="1" applyBorder="1" applyAlignment="1">
      <alignment horizontal="justify" vertical="center" wrapText="1"/>
    </xf>
    <xf numFmtId="0" fontId="15" fillId="0" borderId="3" xfId="0" applyFont="1" applyBorder="1" applyAlignment="1">
      <alignment horizontal="justify" vertical="center" wrapText="1"/>
    </xf>
    <xf numFmtId="0" fontId="15" fillId="0" borderId="1" xfId="0" applyFont="1" applyBorder="1" applyAlignment="1">
      <alignment horizontal="justify" vertical="center" wrapText="1"/>
    </xf>
    <xf numFmtId="0" fontId="15" fillId="0" borderId="24" xfId="0" applyFont="1" applyBorder="1" applyAlignment="1">
      <alignment horizontal="justify" vertical="center" wrapText="1"/>
    </xf>
    <xf numFmtId="0" fontId="15" fillId="0" borderId="2" xfId="0" applyFont="1" applyBorder="1" applyAlignment="1">
      <alignment horizontal="justify" vertical="center" wrapText="1"/>
    </xf>
    <xf numFmtId="0" fontId="15" fillId="0" borderId="21" xfId="0" applyFont="1" applyBorder="1" applyAlignment="1">
      <alignment horizontal="justify" vertical="center" wrapText="1"/>
    </xf>
    <xf numFmtId="0" fontId="15" fillId="0" borderId="22" xfId="0" applyFont="1" applyBorder="1" applyAlignment="1">
      <alignment horizontal="justify" vertical="center" wrapText="1"/>
    </xf>
    <xf numFmtId="0" fontId="15" fillId="0" borderId="21" xfId="0" applyFont="1" applyBorder="1" applyAlignment="1">
      <alignment horizontal="left" vertical="center" wrapText="1"/>
    </xf>
    <xf numFmtId="0" fontId="16" fillId="0" borderId="19" xfId="0" applyFont="1" applyBorder="1" applyAlignment="1">
      <alignment horizontal="center" vertical="top" wrapText="1"/>
    </xf>
    <xf numFmtId="0" fontId="16" fillId="0" borderId="1" xfId="0" applyFont="1" applyBorder="1" applyAlignment="1">
      <alignment horizontal="center" vertical="top" wrapText="1"/>
    </xf>
    <xf numFmtId="0" fontId="16" fillId="0" borderId="21" xfId="0" applyFont="1" applyBorder="1" applyAlignment="1">
      <alignment horizontal="center" vertical="top" wrapText="1"/>
    </xf>
    <xf numFmtId="0" fontId="0" fillId="0" borderId="0" xfId="0" applyFont="1" applyAlignment="1">
      <alignment horizontal="left" vertical="center"/>
    </xf>
    <xf numFmtId="0" fontId="10" fillId="2" borderId="26" xfId="0" applyFont="1" applyFill="1" applyBorder="1" applyAlignment="1">
      <alignment horizontal="center" vertical="center"/>
    </xf>
    <xf numFmtId="0" fontId="10" fillId="2" borderId="20" xfId="0" applyFont="1" applyFill="1" applyBorder="1" applyAlignment="1">
      <alignment horizontal="center" vertical="center"/>
    </xf>
  </cellXfs>
  <cellStyles count="2">
    <cellStyle name="通貨" xfId="1" builtinId="7"/>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117"/>
  <sheetViews>
    <sheetView view="pageBreakPreview" topLeftCell="A109" zoomScaleNormal="70" zoomScaleSheetLayoutView="100" workbookViewId="0">
      <selection activeCell="D27" sqref="D27:D28"/>
    </sheetView>
  </sheetViews>
  <sheetFormatPr defaultRowHeight="13.5" x14ac:dyDescent="0.15"/>
  <cols>
    <col min="1" max="1" width="1.875" style="5" customWidth="1"/>
    <col min="2" max="2" width="3.875" style="6" customWidth="1"/>
    <col min="3" max="3" width="10.625" style="5" customWidth="1"/>
    <col min="4" max="4" width="17.75" style="5" customWidth="1"/>
    <col min="5" max="5" width="62.75" style="7" customWidth="1"/>
    <col min="6" max="6" width="7.75" style="5" customWidth="1"/>
    <col min="7" max="7" width="28.625" style="5" customWidth="1"/>
    <col min="8" max="16384" width="9" style="5"/>
  </cols>
  <sheetData>
    <row r="1" spans="1:7" customFormat="1" x14ac:dyDescent="0.15">
      <c r="A1" t="s">
        <v>186</v>
      </c>
      <c r="B1" s="3"/>
      <c r="E1" s="1"/>
    </row>
    <row r="2" spans="1:7" customFormat="1" ht="17.25" x14ac:dyDescent="0.15">
      <c r="A2" s="115" t="s">
        <v>177</v>
      </c>
      <c r="B2" s="115"/>
      <c r="C2" s="115"/>
      <c r="D2" s="115"/>
      <c r="E2" s="115"/>
      <c r="F2" s="115"/>
      <c r="G2" s="115"/>
    </row>
    <row r="3" spans="1:7" customFormat="1" ht="13.5" customHeight="1" x14ac:dyDescent="0.15">
      <c r="A3" s="116" t="s">
        <v>176</v>
      </c>
      <c r="B3" s="116"/>
      <c r="C3" s="116"/>
      <c r="D3" s="116"/>
      <c r="E3" s="116"/>
      <c r="F3" s="116"/>
      <c r="G3" s="116"/>
    </row>
    <row r="4" spans="1:7" customFormat="1" ht="33" customHeight="1" x14ac:dyDescent="0.15">
      <c r="A4" s="116" t="s">
        <v>188</v>
      </c>
      <c r="B4" s="116"/>
      <c r="C4" s="116"/>
      <c r="D4" s="116"/>
      <c r="E4" s="116"/>
      <c r="F4" s="116"/>
      <c r="G4" s="116"/>
    </row>
    <row r="5" spans="1:7" customFormat="1" x14ac:dyDescent="0.15">
      <c r="A5" s="117" t="s">
        <v>1</v>
      </c>
      <c r="B5" s="117"/>
      <c r="C5" s="117"/>
      <c r="D5" s="117"/>
      <c r="E5" s="117"/>
      <c r="F5" s="117"/>
      <c r="G5" s="117"/>
    </row>
    <row r="6" spans="1:7" ht="12" customHeight="1" x14ac:dyDescent="0.15">
      <c r="A6" s="124"/>
      <c r="B6" s="124"/>
      <c r="C6" s="124"/>
      <c r="D6" s="124"/>
      <c r="E6" s="124"/>
      <c r="F6" s="124"/>
      <c r="G6" s="124"/>
    </row>
    <row r="7" spans="1:7" ht="10.5" customHeight="1" x14ac:dyDescent="0.15">
      <c r="A7" s="125" t="s">
        <v>54</v>
      </c>
      <c r="B7" s="125"/>
      <c r="C7" s="125"/>
      <c r="D7" s="126" t="s">
        <v>55</v>
      </c>
      <c r="E7" s="126" t="s">
        <v>178</v>
      </c>
      <c r="F7" s="127" t="s">
        <v>179</v>
      </c>
      <c r="G7" s="125"/>
    </row>
    <row r="8" spans="1:7" ht="11.25" customHeight="1" x14ac:dyDescent="0.15">
      <c r="A8" s="125"/>
      <c r="B8" s="125"/>
      <c r="C8" s="125"/>
      <c r="D8" s="126"/>
      <c r="E8" s="126"/>
      <c r="F8" s="10" t="s">
        <v>0</v>
      </c>
      <c r="G8" s="4" t="s">
        <v>187</v>
      </c>
    </row>
    <row r="9" spans="1:7" ht="13.5" customHeight="1" x14ac:dyDescent="0.15">
      <c r="A9" s="128" t="s">
        <v>7</v>
      </c>
      <c r="B9" s="129"/>
      <c r="C9" s="129"/>
      <c r="D9" s="129"/>
      <c r="E9" s="130"/>
      <c r="F9" s="32"/>
      <c r="G9" s="32"/>
    </row>
    <row r="10" spans="1:7" s="2" customFormat="1" ht="12" x14ac:dyDescent="0.15">
      <c r="A10" s="11"/>
      <c r="B10" s="14">
        <v>1</v>
      </c>
      <c r="C10" s="121" t="s">
        <v>8</v>
      </c>
      <c r="D10" s="118" t="s">
        <v>5</v>
      </c>
      <c r="E10" s="15" t="s">
        <v>57</v>
      </c>
      <c r="F10" s="8"/>
      <c r="G10" s="9"/>
    </row>
    <row r="11" spans="1:7" s="2" customFormat="1" ht="12" x14ac:dyDescent="0.15">
      <c r="A11" s="11"/>
      <c r="B11" s="14">
        <v>2</v>
      </c>
      <c r="C11" s="122"/>
      <c r="D11" s="119"/>
      <c r="E11" s="15" t="s">
        <v>58</v>
      </c>
      <c r="F11" s="8"/>
      <c r="G11" s="9"/>
    </row>
    <row r="12" spans="1:7" s="2" customFormat="1" ht="12" x14ac:dyDescent="0.15">
      <c r="A12" s="11"/>
      <c r="B12" s="14">
        <v>3</v>
      </c>
      <c r="C12" s="122"/>
      <c r="D12" s="119"/>
      <c r="E12" s="15" t="s">
        <v>2</v>
      </c>
      <c r="F12" s="8"/>
      <c r="G12" s="9"/>
    </row>
    <row r="13" spans="1:7" s="2" customFormat="1" ht="12" x14ac:dyDescent="0.15">
      <c r="A13" s="11"/>
      <c r="B13" s="14">
        <v>4</v>
      </c>
      <c r="C13" s="122"/>
      <c r="D13" s="120"/>
      <c r="E13" s="15" t="s">
        <v>3</v>
      </c>
      <c r="F13" s="8"/>
      <c r="G13" s="9"/>
    </row>
    <row r="14" spans="1:7" s="2" customFormat="1" ht="12" x14ac:dyDescent="0.15">
      <c r="A14" s="11"/>
      <c r="B14" s="14">
        <v>5</v>
      </c>
      <c r="C14" s="122"/>
      <c r="D14" s="118" t="s">
        <v>180</v>
      </c>
      <c r="E14" s="15" t="s">
        <v>181</v>
      </c>
      <c r="F14" s="8"/>
      <c r="G14" s="9"/>
    </row>
    <row r="15" spans="1:7" s="2" customFormat="1" ht="12" x14ac:dyDescent="0.15">
      <c r="A15" s="11"/>
      <c r="B15" s="14">
        <v>6</v>
      </c>
      <c r="C15" s="122"/>
      <c r="D15" s="119"/>
      <c r="E15" s="15" t="s">
        <v>182</v>
      </c>
      <c r="F15" s="8"/>
      <c r="G15" s="9"/>
    </row>
    <row r="16" spans="1:7" s="2" customFormat="1" ht="28.5" customHeight="1" x14ac:dyDescent="0.15">
      <c r="A16" s="11"/>
      <c r="B16" s="14">
        <v>7</v>
      </c>
      <c r="C16" s="122"/>
      <c r="D16" s="119"/>
      <c r="E16" s="15" t="s">
        <v>183</v>
      </c>
      <c r="F16" s="8"/>
      <c r="G16" s="9"/>
    </row>
    <row r="17" spans="1:7" s="2" customFormat="1" ht="12" x14ac:dyDescent="0.15">
      <c r="A17" s="11"/>
      <c r="B17" s="14">
        <v>8</v>
      </c>
      <c r="C17" s="122"/>
      <c r="D17" s="119"/>
      <c r="E17" s="15" t="s">
        <v>184</v>
      </c>
      <c r="F17" s="8"/>
      <c r="G17" s="9"/>
    </row>
    <row r="18" spans="1:7" s="2" customFormat="1" ht="12" x14ac:dyDescent="0.15">
      <c r="A18" s="11"/>
      <c r="B18" s="14">
        <v>9</v>
      </c>
      <c r="C18" s="122"/>
      <c r="D18" s="120"/>
      <c r="E18" s="15" t="s">
        <v>185</v>
      </c>
      <c r="F18" s="8"/>
      <c r="G18" s="9"/>
    </row>
    <row r="19" spans="1:7" s="2" customFormat="1" ht="12" x14ac:dyDescent="0.15">
      <c r="A19" s="11"/>
      <c r="B19" s="14">
        <v>10</v>
      </c>
      <c r="C19" s="122"/>
      <c r="D19" s="121" t="s">
        <v>6</v>
      </c>
      <c r="E19" s="15" t="s">
        <v>153</v>
      </c>
      <c r="F19" s="8"/>
      <c r="G19" s="9"/>
    </row>
    <row r="20" spans="1:7" s="2" customFormat="1" ht="24" x14ac:dyDescent="0.15">
      <c r="A20" s="11"/>
      <c r="B20" s="14">
        <v>11</v>
      </c>
      <c r="C20" s="122"/>
      <c r="D20" s="122"/>
      <c r="E20" s="15" t="s">
        <v>152</v>
      </c>
      <c r="F20" s="8"/>
      <c r="G20" s="9"/>
    </row>
    <row r="21" spans="1:7" s="2" customFormat="1" ht="24" x14ac:dyDescent="0.15">
      <c r="A21" s="11"/>
      <c r="B21" s="14">
        <v>12</v>
      </c>
      <c r="C21" s="122"/>
      <c r="D21" s="122"/>
      <c r="E21" s="15" t="s">
        <v>59</v>
      </c>
      <c r="F21" s="8"/>
      <c r="G21" s="9"/>
    </row>
    <row r="22" spans="1:7" s="2" customFormat="1" ht="12" x14ac:dyDescent="0.15">
      <c r="A22" s="11"/>
      <c r="B22" s="14">
        <v>13</v>
      </c>
      <c r="C22" s="122"/>
      <c r="D22" s="121" t="s">
        <v>60</v>
      </c>
      <c r="E22" s="15" t="s">
        <v>4</v>
      </c>
      <c r="F22" s="8"/>
      <c r="G22" s="9"/>
    </row>
    <row r="23" spans="1:7" s="2" customFormat="1" ht="24" x14ac:dyDescent="0.15">
      <c r="A23" s="11"/>
      <c r="B23" s="14">
        <v>14</v>
      </c>
      <c r="C23" s="122"/>
      <c r="D23" s="123"/>
      <c r="E23" s="15" t="s">
        <v>61</v>
      </c>
      <c r="F23" s="8"/>
      <c r="G23" s="9"/>
    </row>
    <row r="24" spans="1:7" s="2" customFormat="1" ht="53.25" customHeight="1" x14ac:dyDescent="0.15">
      <c r="A24" s="11"/>
      <c r="B24" s="14">
        <v>15</v>
      </c>
      <c r="C24" s="122"/>
      <c r="D24" s="16" t="s">
        <v>62</v>
      </c>
      <c r="E24" s="15" t="s">
        <v>157</v>
      </c>
      <c r="F24" s="8"/>
      <c r="G24" s="9"/>
    </row>
    <row r="25" spans="1:7" s="2" customFormat="1" ht="39.75" customHeight="1" x14ac:dyDescent="0.15">
      <c r="A25" s="11"/>
      <c r="B25" s="14">
        <v>16</v>
      </c>
      <c r="C25" s="122"/>
      <c r="D25" s="17" t="s">
        <v>66</v>
      </c>
      <c r="E25" s="17" t="s">
        <v>159</v>
      </c>
      <c r="F25" s="8"/>
      <c r="G25" s="9"/>
    </row>
    <row r="26" spans="1:7" s="2" customFormat="1" ht="52.5" customHeight="1" x14ac:dyDescent="0.15">
      <c r="A26" s="11"/>
      <c r="B26" s="14">
        <v>17</v>
      </c>
      <c r="C26" s="122"/>
      <c r="D26" s="17" t="s">
        <v>63</v>
      </c>
      <c r="E26" s="15" t="s">
        <v>64</v>
      </c>
      <c r="F26" s="8"/>
      <c r="G26" s="9"/>
    </row>
    <row r="27" spans="1:7" s="2" customFormat="1" ht="162" customHeight="1" x14ac:dyDescent="0.15">
      <c r="A27" s="11"/>
      <c r="B27" s="14">
        <v>18</v>
      </c>
      <c r="C27" s="121" t="s">
        <v>68</v>
      </c>
      <c r="D27" s="121" t="s">
        <v>172</v>
      </c>
      <c r="E27" s="17" t="s">
        <v>189</v>
      </c>
      <c r="F27" s="8"/>
      <c r="G27" s="9"/>
    </row>
    <row r="28" spans="1:7" s="2" customFormat="1" ht="36" x14ac:dyDescent="0.15">
      <c r="A28" s="11"/>
      <c r="B28" s="14">
        <v>19</v>
      </c>
      <c r="C28" s="122"/>
      <c r="D28" s="123"/>
      <c r="E28" s="17" t="s">
        <v>170</v>
      </c>
      <c r="F28" s="8"/>
      <c r="G28" s="9"/>
    </row>
    <row r="29" spans="1:7" s="2" customFormat="1" ht="70.5" customHeight="1" x14ac:dyDescent="0.15">
      <c r="A29" s="11"/>
      <c r="B29" s="14">
        <v>20</v>
      </c>
      <c r="C29" s="122"/>
      <c r="D29" s="17" t="s">
        <v>67</v>
      </c>
      <c r="E29" s="17" t="s">
        <v>158</v>
      </c>
      <c r="F29" s="8"/>
      <c r="G29" s="9"/>
    </row>
    <row r="30" spans="1:7" s="2" customFormat="1" ht="12" x14ac:dyDescent="0.15">
      <c r="A30" s="11"/>
      <c r="B30" s="14">
        <v>21</v>
      </c>
      <c r="C30" s="122"/>
      <c r="D30" s="121" t="s">
        <v>14</v>
      </c>
      <c r="E30" s="17" t="s">
        <v>9</v>
      </c>
      <c r="F30" s="8"/>
      <c r="G30" s="9"/>
    </row>
    <row r="31" spans="1:7" s="2" customFormat="1" ht="24" x14ac:dyDescent="0.15">
      <c r="A31" s="11"/>
      <c r="B31" s="14">
        <v>22</v>
      </c>
      <c r="C31" s="122"/>
      <c r="D31" s="122"/>
      <c r="E31" s="17" t="s">
        <v>65</v>
      </c>
      <c r="F31" s="8"/>
      <c r="G31" s="9"/>
    </row>
    <row r="32" spans="1:7" s="2" customFormat="1" ht="36" x14ac:dyDescent="0.15">
      <c r="A32" s="11"/>
      <c r="B32" s="14">
        <v>23</v>
      </c>
      <c r="C32" s="122"/>
      <c r="D32" s="122"/>
      <c r="E32" s="17" t="s">
        <v>160</v>
      </c>
      <c r="F32" s="8"/>
      <c r="G32" s="9"/>
    </row>
    <row r="33" spans="1:7" s="2" customFormat="1" ht="27" customHeight="1" x14ac:dyDescent="0.15">
      <c r="A33" s="11"/>
      <c r="B33" s="14">
        <v>24</v>
      </c>
      <c r="C33" s="122"/>
      <c r="D33" s="122"/>
      <c r="E33" s="17" t="s">
        <v>10</v>
      </c>
      <c r="F33" s="8"/>
      <c r="G33" s="9"/>
    </row>
    <row r="34" spans="1:7" s="2" customFormat="1" ht="24" x14ac:dyDescent="0.15">
      <c r="A34" s="11"/>
      <c r="B34" s="14">
        <v>25</v>
      </c>
      <c r="C34" s="122"/>
      <c r="D34" s="122"/>
      <c r="E34" s="17" t="s">
        <v>11</v>
      </c>
      <c r="F34" s="8"/>
      <c r="G34" s="9"/>
    </row>
    <row r="35" spans="1:7" s="2" customFormat="1" ht="25.5" customHeight="1" x14ac:dyDescent="0.15">
      <c r="A35" s="11"/>
      <c r="B35" s="14">
        <v>26</v>
      </c>
      <c r="C35" s="122"/>
      <c r="D35" s="122"/>
      <c r="E35" s="17" t="s">
        <v>12</v>
      </c>
      <c r="F35" s="8"/>
      <c r="G35" s="9"/>
    </row>
    <row r="36" spans="1:7" s="2" customFormat="1" ht="12" x14ac:dyDescent="0.15">
      <c r="A36" s="11"/>
      <c r="B36" s="14">
        <v>27</v>
      </c>
      <c r="C36" s="123"/>
      <c r="D36" s="123"/>
      <c r="E36" s="17" t="s">
        <v>13</v>
      </c>
      <c r="F36" s="8"/>
      <c r="G36" s="9"/>
    </row>
    <row r="37" spans="1:7" s="2" customFormat="1" ht="12" x14ac:dyDescent="0.15">
      <c r="A37" s="11"/>
      <c r="B37" s="14">
        <v>28</v>
      </c>
      <c r="C37" s="122" t="s">
        <v>75</v>
      </c>
      <c r="D37" s="121" t="s">
        <v>69</v>
      </c>
      <c r="E37" s="17" t="s">
        <v>15</v>
      </c>
      <c r="F37" s="8"/>
      <c r="G37" s="9"/>
    </row>
    <row r="38" spans="1:7" s="2" customFormat="1" ht="75.75" customHeight="1" x14ac:dyDescent="0.15">
      <c r="A38" s="11"/>
      <c r="B38" s="14">
        <v>29</v>
      </c>
      <c r="C38" s="122"/>
      <c r="D38" s="123"/>
      <c r="E38" s="17" t="s">
        <v>1414</v>
      </c>
      <c r="F38" s="8"/>
      <c r="G38" s="9"/>
    </row>
    <row r="39" spans="1:7" s="2" customFormat="1" ht="26.25" customHeight="1" x14ac:dyDescent="0.15">
      <c r="A39" s="11"/>
      <c r="B39" s="14">
        <v>30</v>
      </c>
      <c r="C39" s="122"/>
      <c r="D39" s="18" t="s">
        <v>70</v>
      </c>
      <c r="E39" s="19" t="s">
        <v>71</v>
      </c>
      <c r="F39" s="8"/>
      <c r="G39" s="9"/>
    </row>
    <row r="40" spans="1:7" s="2" customFormat="1" ht="39.75" customHeight="1" x14ac:dyDescent="0.15">
      <c r="A40" s="11"/>
      <c r="B40" s="14">
        <v>31</v>
      </c>
      <c r="C40" s="122"/>
      <c r="D40" s="20" t="s">
        <v>77</v>
      </c>
      <c r="E40" s="21" t="s">
        <v>78</v>
      </c>
      <c r="F40" s="8"/>
      <c r="G40" s="9"/>
    </row>
    <row r="41" spans="1:7" s="2" customFormat="1" ht="12" x14ac:dyDescent="0.15">
      <c r="A41" s="11"/>
      <c r="B41" s="14">
        <v>32</v>
      </c>
      <c r="C41" s="122"/>
      <c r="D41" s="22" t="s">
        <v>79</v>
      </c>
      <c r="E41" s="19" t="s">
        <v>80</v>
      </c>
      <c r="F41" s="8"/>
      <c r="G41" s="9"/>
    </row>
    <row r="42" spans="1:7" s="2" customFormat="1" ht="12" x14ac:dyDescent="0.15">
      <c r="A42" s="11"/>
      <c r="B42" s="14">
        <v>33</v>
      </c>
      <c r="C42" s="122"/>
      <c r="D42" s="23" t="s">
        <v>73</v>
      </c>
      <c r="E42" s="24" t="s">
        <v>76</v>
      </c>
      <c r="F42" s="8"/>
      <c r="G42" s="9"/>
    </row>
    <row r="43" spans="1:7" s="2" customFormat="1" ht="24" x14ac:dyDescent="0.15">
      <c r="A43" s="11"/>
      <c r="B43" s="25">
        <v>34</v>
      </c>
      <c r="C43" s="123"/>
      <c r="D43" s="26" t="s">
        <v>74</v>
      </c>
      <c r="E43" s="17" t="s">
        <v>72</v>
      </c>
      <c r="F43" s="8"/>
      <c r="G43" s="9"/>
    </row>
    <row r="44" spans="1:7" s="2" customFormat="1" ht="37.5" customHeight="1" x14ac:dyDescent="0.15">
      <c r="A44" s="11"/>
      <c r="B44" s="25">
        <v>35</v>
      </c>
      <c r="C44" s="121" t="s">
        <v>81</v>
      </c>
      <c r="D44" s="27" t="s">
        <v>82</v>
      </c>
      <c r="E44" s="17" t="s">
        <v>97</v>
      </c>
      <c r="F44" s="8"/>
      <c r="G44" s="9"/>
    </row>
    <row r="45" spans="1:7" s="2" customFormat="1" ht="36" x14ac:dyDescent="0.15">
      <c r="A45" s="11"/>
      <c r="B45" s="14">
        <v>36</v>
      </c>
      <c r="C45" s="122"/>
      <c r="D45" s="27" t="s">
        <v>83</v>
      </c>
      <c r="E45" s="17" t="s">
        <v>98</v>
      </c>
      <c r="F45" s="8"/>
      <c r="G45" s="9"/>
    </row>
    <row r="46" spans="1:7" s="2" customFormat="1" ht="24" x14ac:dyDescent="0.15">
      <c r="A46" s="11"/>
      <c r="B46" s="14">
        <v>37</v>
      </c>
      <c r="C46" s="122"/>
      <c r="D46" s="27" t="s">
        <v>84</v>
      </c>
      <c r="E46" s="17" t="s">
        <v>85</v>
      </c>
      <c r="F46" s="8"/>
      <c r="G46" s="9"/>
    </row>
    <row r="47" spans="1:7" s="2" customFormat="1" ht="48" x14ac:dyDescent="0.15">
      <c r="A47" s="11"/>
      <c r="B47" s="14">
        <v>38</v>
      </c>
      <c r="C47" s="122"/>
      <c r="D47" s="27" t="s">
        <v>88</v>
      </c>
      <c r="E47" s="17" t="s">
        <v>89</v>
      </c>
      <c r="F47" s="8"/>
      <c r="G47" s="9"/>
    </row>
    <row r="48" spans="1:7" s="2" customFormat="1" ht="24" x14ac:dyDescent="0.15">
      <c r="A48" s="11"/>
      <c r="B48" s="14">
        <v>39</v>
      </c>
      <c r="C48" s="122"/>
      <c r="D48" s="27" t="s">
        <v>86</v>
      </c>
      <c r="E48" s="17" t="s">
        <v>87</v>
      </c>
      <c r="F48" s="8"/>
      <c r="G48" s="9"/>
    </row>
    <row r="49" spans="1:7" s="2" customFormat="1" ht="24" x14ac:dyDescent="0.15">
      <c r="A49" s="11"/>
      <c r="B49" s="14">
        <v>40</v>
      </c>
      <c r="C49" s="122"/>
      <c r="D49" s="27" t="s">
        <v>90</v>
      </c>
      <c r="E49" s="17" t="s">
        <v>91</v>
      </c>
      <c r="F49" s="8"/>
      <c r="G49" s="9"/>
    </row>
    <row r="50" spans="1:7" s="2" customFormat="1" ht="12" x14ac:dyDescent="0.15">
      <c r="A50" s="11"/>
      <c r="B50" s="14">
        <v>41</v>
      </c>
      <c r="C50" s="122"/>
      <c r="D50" s="27" t="s">
        <v>92</v>
      </c>
      <c r="E50" s="17" t="s">
        <v>93</v>
      </c>
      <c r="F50" s="8"/>
      <c r="G50" s="9"/>
    </row>
    <row r="51" spans="1:7" s="2" customFormat="1" ht="24" x14ac:dyDescent="0.15">
      <c r="A51" s="11"/>
      <c r="B51" s="14">
        <v>42</v>
      </c>
      <c r="C51" s="122"/>
      <c r="D51" s="27" t="s">
        <v>94</v>
      </c>
      <c r="E51" s="17" t="s">
        <v>96</v>
      </c>
      <c r="F51" s="8"/>
      <c r="G51" s="9"/>
    </row>
    <row r="52" spans="1:7" s="2" customFormat="1" ht="12" x14ac:dyDescent="0.15">
      <c r="A52" s="11"/>
      <c r="B52" s="14">
        <v>43</v>
      </c>
      <c r="C52" s="122"/>
      <c r="D52" s="27" t="s">
        <v>95</v>
      </c>
      <c r="E52" s="17" t="s">
        <v>99</v>
      </c>
      <c r="F52" s="8"/>
      <c r="G52" s="9"/>
    </row>
    <row r="53" spans="1:7" s="2" customFormat="1" ht="12" x14ac:dyDescent="0.15">
      <c r="A53" s="11"/>
      <c r="B53" s="14">
        <v>44</v>
      </c>
      <c r="C53" s="122"/>
      <c r="D53" s="27" t="s">
        <v>102</v>
      </c>
      <c r="E53" s="17" t="s">
        <v>100</v>
      </c>
      <c r="F53" s="8"/>
      <c r="G53" s="9"/>
    </row>
    <row r="54" spans="1:7" s="2" customFormat="1" ht="24" customHeight="1" x14ac:dyDescent="0.15">
      <c r="A54" s="11"/>
      <c r="B54" s="14">
        <v>45</v>
      </c>
      <c r="C54" s="122"/>
      <c r="D54" s="27" t="s">
        <v>101</v>
      </c>
      <c r="E54" s="17" t="s">
        <v>18</v>
      </c>
      <c r="F54" s="8"/>
      <c r="G54" s="9"/>
    </row>
    <row r="55" spans="1:7" s="2" customFormat="1" ht="36" x14ac:dyDescent="0.15">
      <c r="A55" s="11"/>
      <c r="B55" s="14">
        <v>46</v>
      </c>
      <c r="C55" s="123"/>
      <c r="D55" s="27" t="s">
        <v>103</v>
      </c>
      <c r="E55" s="17" t="s">
        <v>104</v>
      </c>
      <c r="F55" s="8"/>
      <c r="G55" s="9"/>
    </row>
    <row r="56" spans="1:7" s="2" customFormat="1" ht="78" customHeight="1" x14ac:dyDescent="0.15">
      <c r="A56" s="11"/>
      <c r="B56" s="14">
        <v>47</v>
      </c>
      <c r="C56" s="121" t="s">
        <v>121</v>
      </c>
      <c r="D56" s="27" t="s">
        <v>105</v>
      </c>
      <c r="E56" s="17" t="s">
        <v>161</v>
      </c>
      <c r="F56" s="8"/>
      <c r="G56" s="9"/>
    </row>
    <row r="57" spans="1:7" s="2" customFormat="1" ht="50.25" customHeight="1" x14ac:dyDescent="0.15">
      <c r="A57" s="11"/>
      <c r="B57" s="14">
        <v>48</v>
      </c>
      <c r="C57" s="122"/>
      <c r="D57" s="27" t="s">
        <v>119</v>
      </c>
      <c r="E57" s="17" t="s">
        <v>120</v>
      </c>
      <c r="F57" s="8"/>
      <c r="G57" s="9"/>
    </row>
    <row r="58" spans="1:7" s="2" customFormat="1" ht="93" customHeight="1" x14ac:dyDescent="0.15">
      <c r="A58" s="11"/>
      <c r="B58" s="14">
        <v>49</v>
      </c>
      <c r="C58" s="122"/>
      <c r="D58" s="26" t="s">
        <v>106</v>
      </c>
      <c r="E58" s="17" t="s">
        <v>173</v>
      </c>
      <c r="F58" s="8"/>
      <c r="G58" s="9"/>
    </row>
    <row r="59" spans="1:7" s="2" customFormat="1" ht="36" x14ac:dyDescent="0.15">
      <c r="A59" s="11"/>
      <c r="B59" s="14">
        <v>50</v>
      </c>
      <c r="C59" s="122"/>
      <c r="D59" s="26" t="s">
        <v>126</v>
      </c>
      <c r="E59" s="17" t="s">
        <v>127</v>
      </c>
      <c r="F59" s="8"/>
      <c r="G59" s="9"/>
    </row>
    <row r="60" spans="1:7" s="2" customFormat="1" ht="24" x14ac:dyDescent="0.15">
      <c r="A60" s="11"/>
      <c r="B60" s="14">
        <v>51</v>
      </c>
      <c r="C60" s="122"/>
      <c r="D60" s="121" t="s">
        <v>29</v>
      </c>
      <c r="E60" s="17" t="s">
        <v>19</v>
      </c>
      <c r="F60" s="8"/>
      <c r="G60" s="9"/>
    </row>
    <row r="61" spans="1:7" s="2" customFormat="1" ht="12" x14ac:dyDescent="0.15">
      <c r="A61" s="11"/>
      <c r="B61" s="14">
        <v>52</v>
      </c>
      <c r="C61" s="122"/>
      <c r="D61" s="122"/>
      <c r="E61" s="17" t="s">
        <v>20</v>
      </c>
      <c r="F61" s="8"/>
      <c r="G61" s="9"/>
    </row>
    <row r="62" spans="1:7" s="2" customFormat="1" ht="24.75" customHeight="1" x14ac:dyDescent="0.15">
      <c r="A62" s="11"/>
      <c r="B62" s="14">
        <v>53</v>
      </c>
      <c r="C62" s="122"/>
      <c r="D62" s="123"/>
      <c r="E62" s="17" t="s">
        <v>162</v>
      </c>
      <c r="F62" s="8"/>
      <c r="G62" s="9"/>
    </row>
    <row r="63" spans="1:7" s="2" customFormat="1" ht="48" x14ac:dyDescent="0.15">
      <c r="A63" s="11"/>
      <c r="B63" s="14">
        <v>54</v>
      </c>
      <c r="C63" s="135" t="s">
        <v>140</v>
      </c>
      <c r="D63" s="26" t="s">
        <v>82</v>
      </c>
      <c r="E63" s="17" t="s">
        <v>133</v>
      </c>
      <c r="F63" s="8"/>
      <c r="G63" s="9"/>
    </row>
    <row r="64" spans="1:7" s="2" customFormat="1" ht="37.5" customHeight="1" x14ac:dyDescent="0.15">
      <c r="A64" s="11"/>
      <c r="B64" s="14">
        <v>55</v>
      </c>
      <c r="C64" s="136"/>
      <c r="D64" s="121" t="s">
        <v>123</v>
      </c>
      <c r="E64" s="17" t="s">
        <v>174</v>
      </c>
      <c r="F64" s="8"/>
      <c r="G64" s="9"/>
    </row>
    <row r="65" spans="1:7" s="2" customFormat="1" ht="24" x14ac:dyDescent="0.15">
      <c r="A65" s="11"/>
      <c r="B65" s="14">
        <v>56</v>
      </c>
      <c r="C65" s="136"/>
      <c r="D65" s="123"/>
      <c r="E65" s="17" t="s">
        <v>122</v>
      </c>
      <c r="F65" s="8"/>
      <c r="G65" s="9"/>
    </row>
    <row r="66" spans="1:7" s="2" customFormat="1" ht="24" x14ac:dyDescent="0.15">
      <c r="A66" s="11"/>
      <c r="B66" s="14">
        <v>57</v>
      </c>
      <c r="C66" s="136"/>
      <c r="D66" s="28" t="s">
        <v>130</v>
      </c>
      <c r="E66" s="17" t="s">
        <v>124</v>
      </c>
      <c r="F66" s="8"/>
      <c r="G66" s="9"/>
    </row>
    <row r="67" spans="1:7" s="2" customFormat="1" ht="24" x14ac:dyDescent="0.15">
      <c r="A67" s="11"/>
      <c r="B67" s="14">
        <v>58</v>
      </c>
      <c r="C67" s="136"/>
      <c r="D67" s="18" t="s">
        <v>131</v>
      </c>
      <c r="E67" s="17" t="s">
        <v>129</v>
      </c>
      <c r="F67" s="8"/>
      <c r="G67" s="9"/>
    </row>
    <row r="68" spans="1:7" s="2" customFormat="1" ht="26.25" customHeight="1" x14ac:dyDescent="0.15">
      <c r="A68" s="11"/>
      <c r="B68" s="14">
        <v>59</v>
      </c>
      <c r="C68" s="136"/>
      <c r="D68" s="18" t="s">
        <v>132</v>
      </c>
      <c r="E68" s="17" t="s">
        <v>128</v>
      </c>
      <c r="F68" s="8"/>
      <c r="G68" s="9"/>
    </row>
    <row r="69" spans="1:7" s="2" customFormat="1" ht="12" x14ac:dyDescent="0.15">
      <c r="A69" s="11"/>
      <c r="B69" s="14">
        <v>60</v>
      </c>
      <c r="C69" s="137"/>
      <c r="D69" s="17" t="s">
        <v>30</v>
      </c>
      <c r="E69" s="17" t="s">
        <v>125</v>
      </c>
      <c r="F69" s="8"/>
      <c r="G69" s="9"/>
    </row>
    <row r="70" spans="1:7" s="2" customFormat="1" ht="12" customHeight="1" x14ac:dyDescent="0.15">
      <c r="A70" s="11"/>
      <c r="B70" s="14">
        <v>61</v>
      </c>
      <c r="C70" s="121" t="s">
        <v>134</v>
      </c>
      <c r="D70" s="29" t="s">
        <v>82</v>
      </c>
      <c r="E70" s="17" t="s">
        <v>137</v>
      </c>
      <c r="F70" s="8"/>
      <c r="G70" s="9"/>
    </row>
    <row r="71" spans="1:7" s="2" customFormat="1" ht="24" x14ac:dyDescent="0.15">
      <c r="A71" s="11"/>
      <c r="B71" s="14">
        <v>62</v>
      </c>
      <c r="C71" s="122"/>
      <c r="D71" s="138" t="s">
        <v>138</v>
      </c>
      <c r="E71" s="17" t="s">
        <v>135</v>
      </c>
      <c r="F71" s="8"/>
      <c r="G71" s="9"/>
    </row>
    <row r="72" spans="1:7" s="2" customFormat="1" ht="26.25" customHeight="1" x14ac:dyDescent="0.15">
      <c r="A72" s="11"/>
      <c r="B72" s="14">
        <v>63</v>
      </c>
      <c r="C72" s="122"/>
      <c r="D72" s="138"/>
      <c r="E72" s="17" t="s">
        <v>136</v>
      </c>
      <c r="F72" s="8"/>
      <c r="G72" s="9"/>
    </row>
    <row r="73" spans="1:7" s="2" customFormat="1" ht="24" x14ac:dyDescent="0.15">
      <c r="A73" s="11"/>
      <c r="B73" s="14">
        <v>64</v>
      </c>
      <c r="C73" s="122"/>
      <c r="D73" s="26" t="s">
        <v>115</v>
      </c>
      <c r="E73" s="17" t="s">
        <v>139</v>
      </c>
      <c r="F73" s="8"/>
      <c r="G73" s="9"/>
    </row>
    <row r="74" spans="1:7" s="2" customFormat="1" ht="12" x14ac:dyDescent="0.15">
      <c r="A74" s="11"/>
      <c r="B74" s="14">
        <v>65</v>
      </c>
      <c r="C74" s="122"/>
      <c r="D74" s="26" t="s">
        <v>94</v>
      </c>
      <c r="E74" s="17" t="s">
        <v>16</v>
      </c>
      <c r="F74" s="8"/>
      <c r="G74" s="9"/>
    </row>
    <row r="75" spans="1:7" s="2" customFormat="1" ht="12" x14ac:dyDescent="0.15">
      <c r="A75" s="11"/>
      <c r="B75" s="14">
        <v>66</v>
      </c>
      <c r="C75" s="122"/>
      <c r="D75" s="27" t="s">
        <v>95</v>
      </c>
      <c r="E75" s="17" t="s">
        <v>99</v>
      </c>
      <c r="F75" s="8"/>
      <c r="G75" s="9"/>
    </row>
    <row r="76" spans="1:7" s="2" customFormat="1" ht="12" x14ac:dyDescent="0.15">
      <c r="A76" s="11"/>
      <c r="B76" s="25">
        <v>67</v>
      </c>
      <c r="C76" s="123"/>
      <c r="D76" s="26" t="s">
        <v>141</v>
      </c>
      <c r="E76" s="17" t="s">
        <v>154</v>
      </c>
      <c r="F76" s="8"/>
      <c r="G76" s="9"/>
    </row>
    <row r="77" spans="1:7" s="2" customFormat="1" ht="90.75" customHeight="1" x14ac:dyDescent="0.15">
      <c r="A77" s="11"/>
      <c r="B77" s="25">
        <v>68</v>
      </c>
      <c r="C77" s="121" t="s">
        <v>142</v>
      </c>
      <c r="D77" s="27" t="s">
        <v>105</v>
      </c>
      <c r="E77" s="17" t="s">
        <v>163</v>
      </c>
      <c r="F77" s="8"/>
      <c r="G77" s="9"/>
    </row>
    <row r="78" spans="1:7" s="2" customFormat="1" ht="48" x14ac:dyDescent="0.15">
      <c r="A78" s="11"/>
      <c r="B78" s="14">
        <v>69</v>
      </c>
      <c r="C78" s="122"/>
      <c r="D78" s="26" t="s">
        <v>143</v>
      </c>
      <c r="E78" s="17" t="s">
        <v>149</v>
      </c>
      <c r="F78" s="8"/>
      <c r="G78" s="9"/>
    </row>
    <row r="79" spans="1:7" s="2" customFormat="1" ht="24" x14ac:dyDescent="0.15">
      <c r="A79" s="11"/>
      <c r="B79" s="14">
        <v>70</v>
      </c>
      <c r="C79" s="122"/>
      <c r="D79" s="27" t="s">
        <v>150</v>
      </c>
      <c r="E79" s="17" t="s">
        <v>148</v>
      </c>
      <c r="F79" s="8"/>
      <c r="G79" s="9"/>
    </row>
    <row r="80" spans="1:7" s="2" customFormat="1" ht="24" x14ac:dyDescent="0.15">
      <c r="A80" s="11"/>
      <c r="B80" s="14">
        <v>71</v>
      </c>
      <c r="C80" s="122"/>
      <c r="D80" s="121" t="s">
        <v>144</v>
      </c>
      <c r="E80" s="17" t="s">
        <v>145</v>
      </c>
      <c r="F80" s="8"/>
      <c r="G80" s="9"/>
    </row>
    <row r="81" spans="1:7" s="2" customFormat="1" ht="62.25" customHeight="1" x14ac:dyDescent="0.15">
      <c r="A81" s="11"/>
      <c r="B81" s="14">
        <v>72</v>
      </c>
      <c r="C81" s="122"/>
      <c r="D81" s="123"/>
      <c r="E81" s="17" t="s">
        <v>146</v>
      </c>
      <c r="F81" s="8"/>
      <c r="G81" s="9"/>
    </row>
    <row r="82" spans="1:7" s="2" customFormat="1" ht="24" x14ac:dyDescent="0.15">
      <c r="A82" s="11"/>
      <c r="B82" s="14">
        <v>73</v>
      </c>
      <c r="C82" s="122"/>
      <c r="D82" s="27" t="s">
        <v>147</v>
      </c>
      <c r="E82" s="17" t="s">
        <v>155</v>
      </c>
      <c r="F82" s="8"/>
      <c r="G82" s="9"/>
    </row>
    <row r="83" spans="1:7" s="2" customFormat="1" ht="135.75" customHeight="1" x14ac:dyDescent="0.15">
      <c r="A83" s="11"/>
      <c r="B83" s="14">
        <v>74</v>
      </c>
      <c r="C83" s="121" t="s">
        <v>111</v>
      </c>
      <c r="D83" s="26" t="s">
        <v>105</v>
      </c>
      <c r="E83" s="17" t="s">
        <v>164</v>
      </c>
      <c r="F83" s="8"/>
      <c r="G83" s="9"/>
    </row>
    <row r="84" spans="1:7" s="2" customFormat="1" ht="24" x14ac:dyDescent="0.15">
      <c r="A84" s="11"/>
      <c r="B84" s="14">
        <v>75</v>
      </c>
      <c r="C84" s="122"/>
      <c r="D84" s="26" t="s">
        <v>109</v>
      </c>
      <c r="E84" s="17" t="s">
        <v>108</v>
      </c>
      <c r="F84" s="8"/>
      <c r="G84" s="9"/>
    </row>
    <row r="85" spans="1:7" s="2" customFormat="1" ht="24" x14ac:dyDescent="0.15">
      <c r="A85" s="11"/>
      <c r="B85" s="14">
        <v>76</v>
      </c>
      <c r="C85" s="122"/>
      <c r="D85" s="26" t="s">
        <v>110</v>
      </c>
      <c r="E85" s="17" t="s">
        <v>116</v>
      </c>
      <c r="F85" s="8"/>
      <c r="G85" s="9"/>
    </row>
    <row r="86" spans="1:7" s="2" customFormat="1" ht="24" x14ac:dyDescent="0.15">
      <c r="A86" s="11"/>
      <c r="B86" s="14">
        <v>77</v>
      </c>
      <c r="C86" s="122"/>
      <c r="D86" s="26" t="s">
        <v>107</v>
      </c>
      <c r="E86" s="17" t="s">
        <v>165</v>
      </c>
      <c r="F86" s="8"/>
      <c r="G86" s="9"/>
    </row>
    <row r="87" spans="1:7" s="2" customFormat="1" ht="12" x14ac:dyDescent="0.15">
      <c r="A87" s="11"/>
      <c r="B87" s="14">
        <v>78</v>
      </c>
      <c r="C87" s="122"/>
      <c r="D87" s="26" t="s">
        <v>112</v>
      </c>
      <c r="E87" s="17" t="s">
        <v>117</v>
      </c>
      <c r="F87" s="8"/>
      <c r="G87" s="9"/>
    </row>
    <row r="88" spans="1:7" s="2" customFormat="1" ht="12" x14ac:dyDescent="0.15">
      <c r="A88" s="11"/>
      <c r="B88" s="14">
        <v>79</v>
      </c>
      <c r="C88" s="122"/>
      <c r="D88" s="26" t="s">
        <v>94</v>
      </c>
      <c r="E88" s="17" t="s">
        <v>118</v>
      </c>
      <c r="F88" s="8"/>
      <c r="G88" s="9"/>
    </row>
    <row r="89" spans="1:7" s="2" customFormat="1" ht="12" x14ac:dyDescent="0.15">
      <c r="A89" s="11"/>
      <c r="B89" s="14">
        <v>80</v>
      </c>
      <c r="C89" s="122"/>
      <c r="D89" s="27" t="s">
        <v>95</v>
      </c>
      <c r="E89" s="17" t="s">
        <v>99</v>
      </c>
      <c r="F89" s="8"/>
      <c r="G89" s="9"/>
    </row>
    <row r="90" spans="1:7" s="2" customFormat="1" ht="24" x14ac:dyDescent="0.15">
      <c r="A90" s="11"/>
      <c r="B90" s="14">
        <v>81</v>
      </c>
      <c r="C90" s="122"/>
      <c r="D90" s="26" t="s">
        <v>115</v>
      </c>
      <c r="E90" s="17" t="s">
        <v>21</v>
      </c>
      <c r="F90" s="8"/>
      <c r="G90" s="9"/>
    </row>
    <row r="91" spans="1:7" s="2" customFormat="1" ht="24" x14ac:dyDescent="0.15">
      <c r="A91" s="11"/>
      <c r="B91" s="14">
        <v>82</v>
      </c>
      <c r="C91" s="122"/>
      <c r="D91" s="26" t="s">
        <v>113</v>
      </c>
      <c r="E91" s="17" t="s">
        <v>22</v>
      </c>
      <c r="F91" s="8"/>
      <c r="G91" s="9"/>
    </row>
    <row r="92" spans="1:7" s="2" customFormat="1" ht="36" x14ac:dyDescent="0.15">
      <c r="A92" s="11"/>
      <c r="B92" s="14">
        <v>83</v>
      </c>
      <c r="C92" s="122"/>
      <c r="D92" s="26" t="s">
        <v>114</v>
      </c>
      <c r="E92" s="17" t="s">
        <v>171</v>
      </c>
      <c r="F92" s="8"/>
      <c r="G92" s="9"/>
    </row>
    <row r="93" spans="1:7" s="2" customFormat="1" ht="24" x14ac:dyDescent="0.15">
      <c r="A93" s="11"/>
      <c r="B93" s="14">
        <v>84</v>
      </c>
      <c r="C93" s="122"/>
      <c r="D93" s="17" t="s">
        <v>31</v>
      </c>
      <c r="E93" s="17" t="s">
        <v>166</v>
      </c>
      <c r="F93" s="8"/>
      <c r="G93" s="9"/>
    </row>
    <row r="94" spans="1:7" s="2" customFormat="1" ht="39" customHeight="1" x14ac:dyDescent="0.15">
      <c r="A94" s="11"/>
      <c r="B94" s="14">
        <v>85</v>
      </c>
      <c r="C94" s="123"/>
      <c r="D94" s="17" t="s">
        <v>32</v>
      </c>
      <c r="E94" s="17" t="s">
        <v>175</v>
      </c>
      <c r="F94" s="8"/>
      <c r="G94" s="9"/>
    </row>
    <row r="95" spans="1:7" s="2" customFormat="1" ht="36" x14ac:dyDescent="0.15">
      <c r="A95" s="11"/>
      <c r="B95" s="14">
        <v>86</v>
      </c>
      <c r="C95" s="121" t="s">
        <v>33</v>
      </c>
      <c r="D95" s="17" t="s">
        <v>105</v>
      </c>
      <c r="E95" s="17" t="s">
        <v>56</v>
      </c>
      <c r="F95" s="8"/>
      <c r="G95" s="9"/>
    </row>
    <row r="96" spans="1:7" s="2" customFormat="1" ht="12" x14ac:dyDescent="0.15">
      <c r="A96" s="11"/>
      <c r="B96" s="14">
        <v>87</v>
      </c>
      <c r="C96" s="122"/>
      <c r="D96" s="17" t="s">
        <v>34</v>
      </c>
      <c r="E96" s="17" t="s">
        <v>23</v>
      </c>
      <c r="F96" s="8"/>
      <c r="G96" s="9"/>
    </row>
    <row r="97" spans="1:7" s="2" customFormat="1" ht="12" x14ac:dyDescent="0.15">
      <c r="A97" s="11"/>
      <c r="B97" s="14">
        <v>88</v>
      </c>
      <c r="C97" s="122"/>
      <c r="D97" s="121" t="s">
        <v>35</v>
      </c>
      <c r="E97" s="17" t="s">
        <v>151</v>
      </c>
      <c r="F97" s="8"/>
      <c r="G97" s="9"/>
    </row>
    <row r="98" spans="1:7" s="2" customFormat="1" ht="35.25" customHeight="1" x14ac:dyDescent="0.15">
      <c r="A98" s="11"/>
      <c r="B98" s="14">
        <v>89</v>
      </c>
      <c r="C98" s="122"/>
      <c r="D98" s="123"/>
      <c r="E98" s="17" t="s">
        <v>24</v>
      </c>
      <c r="F98" s="8"/>
      <c r="G98" s="9"/>
    </row>
    <row r="99" spans="1:7" s="2" customFormat="1" ht="24" x14ac:dyDescent="0.15">
      <c r="A99" s="11"/>
      <c r="B99" s="14">
        <v>90</v>
      </c>
      <c r="C99" s="122"/>
      <c r="D99" s="17" t="s">
        <v>17</v>
      </c>
      <c r="E99" s="17" t="s">
        <v>36</v>
      </c>
      <c r="F99" s="8"/>
      <c r="G99" s="9"/>
    </row>
    <row r="100" spans="1:7" s="2" customFormat="1" ht="52.5" customHeight="1" x14ac:dyDescent="0.15">
      <c r="A100" s="11"/>
      <c r="B100" s="25">
        <v>91</v>
      </c>
      <c r="C100" s="123"/>
      <c r="D100" s="17" t="s">
        <v>168</v>
      </c>
      <c r="E100" s="17" t="s">
        <v>169</v>
      </c>
      <c r="F100" s="8"/>
      <c r="G100" s="9"/>
    </row>
    <row r="101" spans="1:7" s="2" customFormat="1" ht="24" x14ac:dyDescent="0.15">
      <c r="A101" s="12"/>
      <c r="B101" s="14">
        <v>92</v>
      </c>
      <c r="C101" s="121" t="s">
        <v>37</v>
      </c>
      <c r="D101" s="17" t="s">
        <v>39</v>
      </c>
      <c r="E101" s="17" t="s">
        <v>25</v>
      </c>
      <c r="F101" s="8"/>
      <c r="G101" s="9"/>
    </row>
    <row r="102" spans="1:7" s="2" customFormat="1" ht="52.5" customHeight="1" x14ac:dyDescent="0.15">
      <c r="A102" s="11"/>
      <c r="B102" s="14">
        <v>93</v>
      </c>
      <c r="C102" s="122"/>
      <c r="D102" s="121" t="s">
        <v>40</v>
      </c>
      <c r="E102" s="17" t="s">
        <v>26</v>
      </c>
      <c r="F102" s="8"/>
      <c r="G102" s="9"/>
    </row>
    <row r="103" spans="1:7" s="2" customFormat="1" ht="70.5" customHeight="1" x14ac:dyDescent="0.15">
      <c r="A103" s="11"/>
      <c r="B103" s="14">
        <v>94</v>
      </c>
      <c r="C103" s="122"/>
      <c r="D103" s="122"/>
      <c r="E103" s="17" t="s">
        <v>167</v>
      </c>
      <c r="F103" s="8"/>
      <c r="G103" s="9"/>
    </row>
    <row r="104" spans="1:7" s="2" customFormat="1" ht="72" customHeight="1" x14ac:dyDescent="0.15">
      <c r="A104" s="11"/>
      <c r="B104" s="14">
        <v>95</v>
      </c>
      <c r="C104" s="122"/>
      <c r="D104" s="123"/>
      <c r="E104" s="17" t="s">
        <v>38</v>
      </c>
      <c r="F104" s="8"/>
      <c r="G104" s="9"/>
    </row>
    <row r="105" spans="1:7" s="2" customFormat="1" ht="36" x14ac:dyDescent="0.15">
      <c r="A105" s="11"/>
      <c r="B105" s="14">
        <v>96</v>
      </c>
      <c r="C105" s="122"/>
      <c r="D105" s="17" t="s">
        <v>41</v>
      </c>
      <c r="E105" s="17" t="s">
        <v>27</v>
      </c>
      <c r="F105" s="8"/>
      <c r="G105" s="9"/>
    </row>
    <row r="106" spans="1:7" s="2" customFormat="1" ht="24" x14ac:dyDescent="0.15">
      <c r="A106" s="11"/>
      <c r="B106" s="25">
        <v>97</v>
      </c>
      <c r="C106" s="123"/>
      <c r="D106" s="17" t="s">
        <v>42</v>
      </c>
      <c r="E106" s="17" t="s">
        <v>28</v>
      </c>
      <c r="F106" s="8"/>
      <c r="G106" s="9"/>
    </row>
    <row r="107" spans="1:7" x14ac:dyDescent="0.15">
      <c r="A107" s="11"/>
      <c r="B107" s="14">
        <v>98</v>
      </c>
      <c r="C107" s="131" t="s">
        <v>49</v>
      </c>
      <c r="D107" s="134" t="s">
        <v>49</v>
      </c>
      <c r="E107" s="30" t="s">
        <v>43</v>
      </c>
      <c r="F107" s="8"/>
      <c r="G107" s="9"/>
    </row>
    <row r="108" spans="1:7" ht="24" x14ac:dyDescent="0.15">
      <c r="A108" s="11"/>
      <c r="B108" s="14">
        <v>99</v>
      </c>
      <c r="C108" s="132"/>
      <c r="D108" s="134"/>
      <c r="E108" s="30" t="s">
        <v>44</v>
      </c>
      <c r="F108" s="8"/>
      <c r="G108" s="9"/>
    </row>
    <row r="109" spans="1:7" ht="23.25" customHeight="1" x14ac:dyDescent="0.15">
      <c r="A109" s="11"/>
      <c r="B109" s="14">
        <v>100</v>
      </c>
      <c r="C109" s="132"/>
      <c r="D109" s="134"/>
      <c r="E109" s="30" t="s">
        <v>45</v>
      </c>
      <c r="F109" s="8"/>
      <c r="G109" s="9"/>
    </row>
    <row r="110" spans="1:7" x14ac:dyDescent="0.15">
      <c r="A110" s="11"/>
      <c r="B110" s="14">
        <v>101</v>
      </c>
      <c r="C110" s="132"/>
      <c r="D110" s="134"/>
      <c r="E110" s="30" t="s">
        <v>46</v>
      </c>
      <c r="F110" s="8"/>
      <c r="G110" s="9"/>
    </row>
    <row r="111" spans="1:7" ht="24" x14ac:dyDescent="0.15">
      <c r="A111" s="11"/>
      <c r="B111" s="14">
        <v>102</v>
      </c>
      <c r="C111" s="132"/>
      <c r="D111" s="134"/>
      <c r="E111" s="30" t="s">
        <v>53</v>
      </c>
      <c r="F111" s="8"/>
      <c r="G111" s="9"/>
    </row>
    <row r="112" spans="1:7" ht="49.5" customHeight="1" x14ac:dyDescent="0.15">
      <c r="A112" s="11"/>
      <c r="B112" s="14">
        <v>103</v>
      </c>
      <c r="C112" s="132"/>
      <c r="D112" s="134"/>
      <c r="E112" s="30" t="s">
        <v>156</v>
      </c>
      <c r="F112" s="8"/>
      <c r="G112" s="9"/>
    </row>
    <row r="113" spans="1:7" ht="38.25" customHeight="1" x14ac:dyDescent="0.15">
      <c r="A113" s="11"/>
      <c r="B113" s="14">
        <v>104</v>
      </c>
      <c r="C113" s="132"/>
      <c r="D113" s="134"/>
      <c r="E113" s="30" t="s">
        <v>50</v>
      </c>
      <c r="F113" s="8"/>
      <c r="G113" s="9"/>
    </row>
    <row r="114" spans="1:7" ht="84" x14ac:dyDescent="0.15">
      <c r="A114" s="11"/>
      <c r="B114" s="14">
        <v>105</v>
      </c>
      <c r="C114" s="132"/>
      <c r="D114" s="134"/>
      <c r="E114" s="30" t="s">
        <v>51</v>
      </c>
      <c r="F114" s="8"/>
      <c r="G114" s="9"/>
    </row>
    <row r="115" spans="1:7" x14ac:dyDescent="0.15">
      <c r="A115" s="11"/>
      <c r="B115" s="14">
        <v>106</v>
      </c>
      <c r="C115" s="132"/>
      <c r="D115" s="134"/>
      <c r="E115" s="30" t="s">
        <v>47</v>
      </c>
      <c r="F115" s="8"/>
      <c r="G115" s="9"/>
    </row>
    <row r="116" spans="1:7" ht="36" x14ac:dyDescent="0.15">
      <c r="A116" s="11"/>
      <c r="B116" s="14">
        <v>107</v>
      </c>
      <c r="C116" s="132"/>
      <c r="D116" s="134"/>
      <c r="E116" s="31" t="s">
        <v>52</v>
      </c>
      <c r="F116" s="8"/>
      <c r="G116" s="9"/>
    </row>
    <row r="117" spans="1:7" ht="37.5" customHeight="1" x14ac:dyDescent="0.15">
      <c r="A117" s="13"/>
      <c r="B117" s="25">
        <v>108</v>
      </c>
      <c r="C117" s="133"/>
      <c r="D117" s="134"/>
      <c r="E117" s="31" t="s">
        <v>48</v>
      </c>
      <c r="F117" s="8"/>
      <c r="G117" s="9"/>
    </row>
  </sheetData>
  <mergeCells count="36">
    <mergeCell ref="C63:C69"/>
    <mergeCell ref="D60:D62"/>
    <mergeCell ref="C56:C62"/>
    <mergeCell ref="D64:D65"/>
    <mergeCell ref="D71:D72"/>
    <mergeCell ref="C70:C76"/>
    <mergeCell ref="C107:C117"/>
    <mergeCell ref="D107:D117"/>
    <mergeCell ref="C10:C26"/>
    <mergeCell ref="D27:D28"/>
    <mergeCell ref="D30:D36"/>
    <mergeCell ref="C27:C36"/>
    <mergeCell ref="C37:C43"/>
    <mergeCell ref="D37:D38"/>
    <mergeCell ref="C44:C55"/>
    <mergeCell ref="C83:C94"/>
    <mergeCell ref="C95:C100"/>
    <mergeCell ref="D97:D98"/>
    <mergeCell ref="C101:C106"/>
    <mergeCell ref="D102:D104"/>
    <mergeCell ref="D80:D81"/>
    <mergeCell ref="C77:C82"/>
    <mergeCell ref="D19:D21"/>
    <mergeCell ref="D22:D23"/>
    <mergeCell ref="A6:G6"/>
    <mergeCell ref="A7:C8"/>
    <mergeCell ref="D7:D8"/>
    <mergeCell ref="E7:E8"/>
    <mergeCell ref="F7:G7"/>
    <mergeCell ref="A9:E9"/>
    <mergeCell ref="D14:D18"/>
    <mergeCell ref="A2:G2"/>
    <mergeCell ref="A3:G3"/>
    <mergeCell ref="A4:G4"/>
    <mergeCell ref="A5:G5"/>
    <mergeCell ref="D10:D13"/>
  </mergeCells>
  <phoneticPr fontId="1"/>
  <printOptions horizontalCentered="1"/>
  <pageMargins left="0.70866141732283472" right="0.51181102362204722" top="0.86614173228346458" bottom="0.39370078740157483" header="0.31496062992125984" footer="0.31496062992125984"/>
  <pageSetup paperSize="9" scale="63" orientation="portrait" r:id="rId1"/>
  <rowBreaks count="3" manualBreakCount="3">
    <brk id="43" max="16383" man="1"/>
    <brk id="76" max="16383" man="1"/>
    <brk id="100"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550"/>
  <sheetViews>
    <sheetView view="pageBreakPreview" topLeftCell="A260" zoomScaleNormal="100" zoomScaleSheetLayoutView="100" workbookViewId="0">
      <selection activeCell="C272" sqref="C272:C281"/>
    </sheetView>
  </sheetViews>
  <sheetFormatPr defaultRowHeight="13.5" x14ac:dyDescent="0.15"/>
  <cols>
    <col min="1" max="1" width="3" style="33" customWidth="1"/>
    <col min="2" max="2" width="9" style="38"/>
    <col min="4" max="4" width="13.25" style="38" customWidth="1"/>
    <col min="5" max="5" width="9.375" style="35" customWidth="1"/>
    <col min="6" max="6" width="9" style="35"/>
    <col min="7" max="7" width="38.25" style="35" customWidth="1"/>
    <col min="8" max="8" width="6.625" style="35" customWidth="1"/>
    <col min="9" max="9" width="25.625" style="35" customWidth="1"/>
    <col min="10" max="10" width="18" style="35" customWidth="1"/>
  </cols>
  <sheetData>
    <row r="1" spans="1:10" x14ac:dyDescent="0.15">
      <c r="A1" s="5" t="s">
        <v>186</v>
      </c>
      <c r="B1" s="3"/>
      <c r="D1"/>
      <c r="E1" s="1"/>
      <c r="F1"/>
      <c r="G1"/>
      <c r="H1"/>
      <c r="I1"/>
      <c r="J1"/>
    </row>
    <row r="2" spans="1:10" ht="17.25" x14ac:dyDescent="0.15">
      <c r="A2" s="115" t="s">
        <v>177</v>
      </c>
      <c r="B2" s="115"/>
      <c r="C2" s="115"/>
      <c r="D2" s="115"/>
      <c r="E2" s="115"/>
      <c r="F2" s="115"/>
      <c r="G2" s="115"/>
      <c r="H2" s="115"/>
      <c r="I2" s="115"/>
      <c r="J2"/>
    </row>
    <row r="3" spans="1:10" ht="13.5" customHeight="1" x14ac:dyDescent="0.15">
      <c r="A3" s="116" t="s">
        <v>176</v>
      </c>
      <c r="B3" s="116"/>
      <c r="C3" s="116"/>
      <c r="D3" s="116"/>
      <c r="E3" s="116"/>
      <c r="F3" s="116"/>
      <c r="G3" s="116"/>
      <c r="H3" s="116"/>
      <c r="I3" s="116"/>
      <c r="J3"/>
    </row>
    <row r="4" spans="1:10" ht="33" customHeight="1" x14ac:dyDescent="0.15">
      <c r="A4" s="116" t="s">
        <v>188</v>
      </c>
      <c r="B4" s="116"/>
      <c r="C4" s="116"/>
      <c r="D4" s="116"/>
      <c r="E4" s="116"/>
      <c r="F4" s="116"/>
      <c r="G4" s="116"/>
      <c r="H4" s="116"/>
      <c r="I4" s="116"/>
      <c r="J4"/>
    </row>
    <row r="5" spans="1:10" x14ac:dyDescent="0.15">
      <c r="A5" s="117" t="s">
        <v>1</v>
      </c>
      <c r="B5" s="117"/>
      <c r="C5" s="117"/>
      <c r="D5" s="117"/>
      <c r="E5" s="117"/>
      <c r="F5" s="117"/>
      <c r="G5" s="117"/>
      <c r="H5" s="117"/>
      <c r="I5" s="117"/>
      <c r="J5"/>
    </row>
    <row r="7" spans="1:10" x14ac:dyDescent="0.15">
      <c r="A7" s="155" t="s">
        <v>54</v>
      </c>
      <c r="B7" s="155"/>
      <c r="C7" s="155" t="s">
        <v>1363</v>
      </c>
      <c r="D7" s="157" t="s">
        <v>1362</v>
      </c>
      <c r="E7" s="157" t="s">
        <v>1364</v>
      </c>
      <c r="F7" s="157" t="s">
        <v>1366</v>
      </c>
      <c r="G7" s="157" t="s">
        <v>1365</v>
      </c>
      <c r="H7" s="155" t="s">
        <v>179</v>
      </c>
      <c r="I7" s="155"/>
    </row>
    <row r="8" spans="1:10" ht="14.25" thickBot="1" x14ac:dyDescent="0.2">
      <c r="A8" s="155"/>
      <c r="B8" s="155"/>
      <c r="C8" s="155"/>
      <c r="D8" s="157"/>
      <c r="E8" s="157"/>
      <c r="F8" s="157"/>
      <c r="G8" s="157"/>
      <c r="H8" s="46" t="s">
        <v>1367</v>
      </c>
      <c r="I8" s="46" t="s">
        <v>1368</v>
      </c>
    </row>
    <row r="9" spans="1:10" ht="27.75" customHeight="1" thickTop="1" x14ac:dyDescent="0.15">
      <c r="A9" s="75">
        <v>1</v>
      </c>
      <c r="B9" s="151" t="s">
        <v>1392</v>
      </c>
      <c r="C9" s="151" t="s">
        <v>1346</v>
      </c>
      <c r="D9" s="139" t="s">
        <v>190</v>
      </c>
      <c r="E9" s="139" t="s">
        <v>191</v>
      </c>
      <c r="F9" s="139" t="s">
        <v>192</v>
      </c>
      <c r="G9" s="47" t="s">
        <v>193</v>
      </c>
      <c r="H9" s="52"/>
      <c r="I9" s="52"/>
      <c r="J9" s="154"/>
    </row>
    <row r="10" spans="1:10" ht="21.75" thickBot="1" x14ac:dyDescent="0.2">
      <c r="A10" s="76">
        <v>2</v>
      </c>
      <c r="B10" s="146"/>
      <c r="C10" s="146"/>
      <c r="D10" s="139"/>
      <c r="E10" s="139"/>
      <c r="F10" s="139"/>
      <c r="G10" s="47" t="s">
        <v>194</v>
      </c>
      <c r="H10" s="52"/>
      <c r="I10" s="52"/>
      <c r="J10" s="141"/>
    </row>
    <row r="11" spans="1:10" x14ac:dyDescent="0.15">
      <c r="A11" s="75">
        <v>3</v>
      </c>
      <c r="B11" s="146"/>
      <c r="C11" s="146"/>
      <c r="D11" s="139" t="s">
        <v>195</v>
      </c>
      <c r="E11" s="139" t="s">
        <v>196</v>
      </c>
      <c r="F11" s="139" t="s">
        <v>195</v>
      </c>
      <c r="G11" s="47" t="s">
        <v>197</v>
      </c>
      <c r="H11" s="52"/>
      <c r="I11" s="52"/>
      <c r="J11" s="140"/>
    </row>
    <row r="12" spans="1:10" x14ac:dyDescent="0.15">
      <c r="A12" s="76">
        <v>4</v>
      </c>
      <c r="B12" s="146"/>
      <c r="C12" s="146"/>
      <c r="D12" s="139"/>
      <c r="E12" s="139"/>
      <c r="F12" s="139"/>
      <c r="G12" s="47" t="s">
        <v>198</v>
      </c>
      <c r="H12" s="52"/>
      <c r="I12" s="52"/>
      <c r="J12" s="148"/>
    </row>
    <row r="13" spans="1:10" ht="21.75" thickBot="1" x14ac:dyDescent="0.2">
      <c r="A13" s="75">
        <v>5</v>
      </c>
      <c r="B13" s="146"/>
      <c r="C13" s="146"/>
      <c r="D13" s="139"/>
      <c r="E13" s="139"/>
      <c r="F13" s="139"/>
      <c r="G13" s="47" t="s">
        <v>199</v>
      </c>
      <c r="H13" s="52"/>
      <c r="I13" s="52"/>
      <c r="J13" s="141"/>
    </row>
    <row r="14" spans="1:10" x14ac:dyDescent="0.15">
      <c r="A14" s="76">
        <v>6</v>
      </c>
      <c r="B14" s="146"/>
      <c r="C14" s="146"/>
      <c r="D14" s="139" t="s">
        <v>200</v>
      </c>
      <c r="E14" s="139" t="s">
        <v>201</v>
      </c>
      <c r="F14" s="139" t="s">
        <v>202</v>
      </c>
      <c r="G14" s="47" t="s">
        <v>203</v>
      </c>
      <c r="H14" s="52"/>
      <c r="I14" s="52"/>
      <c r="J14" s="140"/>
    </row>
    <row r="15" spans="1:10" x14ac:dyDescent="0.15">
      <c r="A15" s="75">
        <v>7</v>
      </c>
      <c r="B15" s="146"/>
      <c r="C15" s="146"/>
      <c r="D15" s="139"/>
      <c r="E15" s="139"/>
      <c r="F15" s="139"/>
      <c r="G15" s="47" t="s">
        <v>204</v>
      </c>
      <c r="H15" s="52"/>
      <c r="I15" s="52"/>
      <c r="J15" s="148"/>
    </row>
    <row r="16" spans="1:10" ht="14.25" thickBot="1" x14ac:dyDescent="0.2">
      <c r="A16" s="76">
        <v>8</v>
      </c>
      <c r="B16" s="146"/>
      <c r="C16" s="146"/>
      <c r="D16" s="139"/>
      <c r="E16" s="139"/>
      <c r="F16" s="139"/>
      <c r="G16" s="47" t="s">
        <v>205</v>
      </c>
      <c r="H16" s="52"/>
      <c r="I16" s="52"/>
      <c r="J16" s="141"/>
    </row>
    <row r="17" spans="1:10" ht="21" x14ac:dyDescent="0.15">
      <c r="A17" s="75">
        <v>9</v>
      </c>
      <c r="B17" s="146"/>
      <c r="C17" s="146"/>
      <c r="D17" s="139" t="s">
        <v>206</v>
      </c>
      <c r="E17" s="139" t="s">
        <v>207</v>
      </c>
      <c r="F17" s="139" t="s">
        <v>208</v>
      </c>
      <c r="G17" s="47" t="s">
        <v>209</v>
      </c>
      <c r="H17" s="52"/>
      <c r="I17" s="52"/>
      <c r="J17" s="140"/>
    </row>
    <row r="18" spans="1:10" ht="14.25" thickBot="1" x14ac:dyDescent="0.2">
      <c r="A18" s="76">
        <v>10</v>
      </c>
      <c r="B18" s="146"/>
      <c r="C18" s="146"/>
      <c r="D18" s="139"/>
      <c r="E18" s="139"/>
      <c r="F18" s="139"/>
      <c r="G18" s="47" t="s">
        <v>210</v>
      </c>
      <c r="H18" s="52"/>
      <c r="I18" s="52"/>
      <c r="J18" s="141"/>
    </row>
    <row r="19" spans="1:10" x14ac:dyDescent="0.15">
      <c r="A19" s="75">
        <v>11</v>
      </c>
      <c r="B19" s="146"/>
      <c r="C19" s="146"/>
      <c r="D19" s="146" t="s">
        <v>211</v>
      </c>
      <c r="E19" s="139" t="s">
        <v>212</v>
      </c>
      <c r="F19" s="139" t="s">
        <v>213</v>
      </c>
      <c r="G19" s="47" t="s">
        <v>214</v>
      </c>
      <c r="H19" s="52"/>
      <c r="I19" s="52"/>
      <c r="J19" s="140"/>
    </row>
    <row r="20" spans="1:10" ht="21.75" thickBot="1" x14ac:dyDescent="0.2">
      <c r="A20" s="76">
        <v>12</v>
      </c>
      <c r="B20" s="146"/>
      <c r="C20" s="146"/>
      <c r="D20" s="146"/>
      <c r="E20" s="139"/>
      <c r="F20" s="139"/>
      <c r="G20" s="47" t="s">
        <v>215</v>
      </c>
      <c r="H20" s="52"/>
      <c r="I20" s="52"/>
      <c r="J20" s="141"/>
    </row>
    <row r="21" spans="1:10" ht="21.75" thickBot="1" x14ac:dyDescent="0.2">
      <c r="A21" s="75">
        <v>13</v>
      </c>
      <c r="B21" s="146"/>
      <c r="C21" s="146"/>
      <c r="D21" s="146"/>
      <c r="E21" s="47" t="s">
        <v>216</v>
      </c>
      <c r="F21" s="47" t="s">
        <v>217</v>
      </c>
      <c r="G21" s="47" t="s">
        <v>218</v>
      </c>
      <c r="H21" s="52"/>
      <c r="I21" s="52"/>
      <c r="J21" s="37" t="s">
        <v>219</v>
      </c>
    </row>
    <row r="22" spans="1:10" ht="21.75" thickBot="1" x14ac:dyDescent="0.2">
      <c r="A22" s="76">
        <v>14</v>
      </c>
      <c r="B22" s="146"/>
      <c r="C22" s="146"/>
      <c r="D22" s="146"/>
      <c r="E22" s="47" t="s">
        <v>220</v>
      </c>
      <c r="F22" s="47" t="s">
        <v>221</v>
      </c>
      <c r="G22" s="47" t="s">
        <v>222</v>
      </c>
      <c r="H22" s="52"/>
      <c r="I22" s="52"/>
      <c r="J22" s="37"/>
    </row>
    <row r="23" spans="1:10" ht="21.75" thickBot="1" x14ac:dyDescent="0.2">
      <c r="A23" s="75">
        <v>15</v>
      </c>
      <c r="B23" s="146"/>
      <c r="C23" s="146"/>
      <c r="D23" s="146"/>
      <c r="E23" s="47" t="s">
        <v>223</v>
      </c>
      <c r="F23" s="47" t="s">
        <v>224</v>
      </c>
      <c r="G23" s="47" t="s">
        <v>225</v>
      </c>
      <c r="H23" s="52"/>
      <c r="I23" s="52"/>
      <c r="J23" s="37"/>
    </row>
    <row r="24" spans="1:10" x14ac:dyDescent="0.15">
      <c r="A24" s="76">
        <v>16</v>
      </c>
      <c r="B24" s="146"/>
      <c r="C24" s="146"/>
      <c r="D24" s="146"/>
      <c r="E24" s="139" t="s">
        <v>226</v>
      </c>
      <c r="F24" s="139" t="s">
        <v>227</v>
      </c>
      <c r="G24" s="47" t="s">
        <v>228</v>
      </c>
      <c r="H24" s="52"/>
      <c r="I24" s="52"/>
      <c r="J24" s="140"/>
    </row>
    <row r="25" spans="1:10" x14ac:dyDescent="0.15">
      <c r="A25" s="75">
        <v>17</v>
      </c>
      <c r="B25" s="146"/>
      <c r="C25" s="146"/>
      <c r="D25" s="146"/>
      <c r="E25" s="139"/>
      <c r="F25" s="139"/>
      <c r="G25" s="47" t="s">
        <v>229</v>
      </c>
      <c r="H25" s="52"/>
      <c r="I25" s="52"/>
      <c r="J25" s="148"/>
    </row>
    <row r="26" spans="1:10" ht="14.25" thickBot="1" x14ac:dyDescent="0.2">
      <c r="A26" s="76">
        <v>18</v>
      </c>
      <c r="B26" s="146"/>
      <c r="C26" s="146"/>
      <c r="D26" s="146"/>
      <c r="E26" s="139"/>
      <c r="F26" s="139"/>
      <c r="G26" s="47" t="s">
        <v>230</v>
      </c>
      <c r="H26" s="52"/>
      <c r="I26" s="52"/>
      <c r="J26" s="141"/>
    </row>
    <row r="27" spans="1:10" ht="21" x14ac:dyDescent="0.15">
      <c r="A27" s="75">
        <v>19</v>
      </c>
      <c r="B27" s="146"/>
      <c r="C27" s="146"/>
      <c r="D27" s="146"/>
      <c r="E27" s="139" t="s">
        <v>231</v>
      </c>
      <c r="F27" s="47" t="s">
        <v>232</v>
      </c>
      <c r="G27" s="47" t="s">
        <v>234</v>
      </c>
      <c r="H27" s="52"/>
      <c r="I27" s="52"/>
      <c r="J27" s="140" t="s">
        <v>236</v>
      </c>
    </row>
    <row r="28" spans="1:10" ht="32.25" thickBot="1" x14ac:dyDescent="0.2">
      <c r="A28" s="76">
        <v>20</v>
      </c>
      <c r="B28" s="146"/>
      <c r="C28" s="146"/>
      <c r="D28" s="146"/>
      <c r="E28" s="139"/>
      <c r="F28" s="47" t="s">
        <v>233</v>
      </c>
      <c r="G28" s="47" t="s">
        <v>235</v>
      </c>
      <c r="H28" s="52"/>
      <c r="I28" s="52"/>
      <c r="J28" s="141"/>
    </row>
    <row r="29" spans="1:10" ht="21" x14ac:dyDescent="0.15">
      <c r="A29" s="75">
        <v>21</v>
      </c>
      <c r="B29" s="146"/>
      <c r="C29" s="146"/>
      <c r="D29" s="146"/>
      <c r="E29" s="139" t="s">
        <v>237</v>
      </c>
      <c r="F29" s="139" t="s">
        <v>238</v>
      </c>
      <c r="G29" s="47" t="s">
        <v>239</v>
      </c>
      <c r="H29" s="52"/>
      <c r="I29" s="52"/>
      <c r="J29" s="140" t="s">
        <v>241</v>
      </c>
    </row>
    <row r="30" spans="1:10" ht="21.75" thickBot="1" x14ac:dyDescent="0.2">
      <c r="A30" s="76">
        <v>22</v>
      </c>
      <c r="B30" s="146"/>
      <c r="C30" s="146"/>
      <c r="D30" s="146"/>
      <c r="E30" s="139"/>
      <c r="F30" s="139"/>
      <c r="G30" s="47" t="s">
        <v>240</v>
      </c>
      <c r="H30" s="52"/>
      <c r="I30" s="52"/>
      <c r="J30" s="141"/>
    </row>
    <row r="31" spans="1:10" x14ac:dyDescent="0.15">
      <c r="A31" s="75">
        <v>23</v>
      </c>
      <c r="B31" s="146"/>
      <c r="C31" s="146"/>
      <c r="D31" s="146"/>
      <c r="E31" s="139" t="s">
        <v>242</v>
      </c>
      <c r="F31" s="139" t="s">
        <v>243</v>
      </c>
      <c r="G31" s="47" t="s">
        <v>244</v>
      </c>
      <c r="H31" s="52"/>
      <c r="I31" s="52"/>
      <c r="J31" s="140"/>
    </row>
    <row r="32" spans="1:10" ht="21.75" thickBot="1" x14ac:dyDescent="0.2">
      <c r="A32" s="76">
        <v>24</v>
      </c>
      <c r="B32" s="146"/>
      <c r="C32" s="146"/>
      <c r="D32" s="146"/>
      <c r="E32" s="139"/>
      <c r="F32" s="139"/>
      <c r="G32" s="47" t="s">
        <v>245</v>
      </c>
      <c r="H32" s="52"/>
      <c r="I32" s="52"/>
      <c r="J32" s="141"/>
    </row>
    <row r="33" spans="1:10" ht="21.75" thickBot="1" x14ac:dyDescent="0.2">
      <c r="A33" s="75">
        <v>25</v>
      </c>
      <c r="B33" s="146"/>
      <c r="C33" s="146"/>
      <c r="D33" s="146"/>
      <c r="E33" s="47" t="s">
        <v>246</v>
      </c>
      <c r="F33" s="47" t="s">
        <v>247</v>
      </c>
      <c r="G33" s="47" t="s">
        <v>248</v>
      </c>
      <c r="H33" s="52"/>
      <c r="I33" s="52"/>
      <c r="J33" s="37"/>
    </row>
    <row r="34" spans="1:10" ht="21.75" thickBot="1" x14ac:dyDescent="0.2">
      <c r="A34" s="76">
        <v>26</v>
      </c>
      <c r="B34" s="146"/>
      <c r="C34" s="146"/>
      <c r="D34" s="146"/>
      <c r="E34" s="47" t="s">
        <v>249</v>
      </c>
      <c r="F34" s="47" t="s">
        <v>250</v>
      </c>
      <c r="G34" s="47" t="s">
        <v>251</v>
      </c>
      <c r="H34" s="52"/>
      <c r="I34" s="52"/>
      <c r="J34" s="37"/>
    </row>
    <row r="35" spans="1:10" ht="14.25" thickBot="1" x14ac:dyDescent="0.2">
      <c r="A35" s="75">
        <v>27</v>
      </c>
      <c r="B35" s="146"/>
      <c r="C35" s="146"/>
      <c r="D35" s="146"/>
      <c r="E35" s="47" t="s">
        <v>252</v>
      </c>
      <c r="F35" s="47" t="s">
        <v>253</v>
      </c>
      <c r="G35" s="47" t="s">
        <v>254</v>
      </c>
      <c r="H35" s="52"/>
      <c r="I35" s="52"/>
      <c r="J35" s="37"/>
    </row>
    <row r="36" spans="1:10" ht="32.25" thickBot="1" x14ac:dyDescent="0.2">
      <c r="A36" s="76">
        <v>28</v>
      </c>
      <c r="B36" s="146"/>
      <c r="C36" s="146"/>
      <c r="D36" s="146"/>
      <c r="E36" s="47" t="s">
        <v>255</v>
      </c>
      <c r="F36" s="47" t="s">
        <v>256</v>
      </c>
      <c r="G36" s="47" t="s">
        <v>257</v>
      </c>
      <c r="H36" s="52"/>
      <c r="I36" s="52"/>
      <c r="J36" s="37"/>
    </row>
    <row r="37" spans="1:10" ht="14.25" thickBot="1" x14ac:dyDescent="0.2">
      <c r="A37" s="75">
        <v>29</v>
      </c>
      <c r="B37" s="146"/>
      <c r="C37" s="146"/>
      <c r="D37" s="146" t="s">
        <v>258</v>
      </c>
      <c r="E37" s="47" t="s">
        <v>259</v>
      </c>
      <c r="F37" s="47" t="s">
        <v>260</v>
      </c>
      <c r="G37" s="47" t="s">
        <v>261</v>
      </c>
      <c r="H37" s="52"/>
      <c r="I37" s="52"/>
      <c r="J37" s="37"/>
    </row>
    <row r="38" spans="1:10" ht="21" x14ac:dyDescent="0.15">
      <c r="A38" s="76">
        <v>30</v>
      </c>
      <c r="B38" s="146"/>
      <c r="C38" s="146"/>
      <c r="D38" s="146"/>
      <c r="E38" s="139" t="s">
        <v>262</v>
      </c>
      <c r="F38" s="139" t="s">
        <v>263</v>
      </c>
      <c r="G38" s="47" t="s">
        <v>264</v>
      </c>
      <c r="H38" s="52"/>
      <c r="I38" s="52"/>
      <c r="J38" s="140"/>
    </row>
    <row r="39" spans="1:10" ht="21.75" thickBot="1" x14ac:dyDescent="0.2">
      <c r="A39" s="75">
        <v>31</v>
      </c>
      <c r="B39" s="146"/>
      <c r="C39" s="146"/>
      <c r="D39" s="146"/>
      <c r="E39" s="139"/>
      <c r="F39" s="139"/>
      <c r="G39" s="47" t="s">
        <v>265</v>
      </c>
      <c r="H39" s="52"/>
      <c r="I39" s="52"/>
      <c r="J39" s="141"/>
    </row>
    <row r="40" spans="1:10" ht="24" customHeight="1" thickBot="1" x14ac:dyDescent="0.2">
      <c r="A40" s="76">
        <v>32</v>
      </c>
      <c r="B40" s="146"/>
      <c r="C40" s="146"/>
      <c r="D40" s="146"/>
      <c r="E40" s="47" t="s">
        <v>266</v>
      </c>
      <c r="F40" s="47" t="s">
        <v>267</v>
      </c>
      <c r="G40" s="47" t="s">
        <v>268</v>
      </c>
      <c r="H40" s="52"/>
      <c r="I40" s="52"/>
      <c r="J40" s="37"/>
    </row>
    <row r="41" spans="1:10" x14ac:dyDescent="0.15">
      <c r="A41" s="75">
        <v>33</v>
      </c>
      <c r="B41" s="146"/>
      <c r="C41" s="146"/>
      <c r="D41" s="146" t="s">
        <v>269</v>
      </c>
      <c r="E41" s="139" t="s">
        <v>270</v>
      </c>
      <c r="F41" s="139" t="s">
        <v>260</v>
      </c>
      <c r="G41" s="47" t="s">
        <v>271</v>
      </c>
      <c r="H41" s="52"/>
      <c r="I41" s="52"/>
      <c r="J41" s="140"/>
    </row>
    <row r="42" spans="1:10" x14ac:dyDescent="0.15">
      <c r="A42" s="76">
        <v>34</v>
      </c>
      <c r="B42" s="146"/>
      <c r="C42" s="146"/>
      <c r="D42" s="146"/>
      <c r="E42" s="139"/>
      <c r="F42" s="139"/>
      <c r="G42" s="47" t="s">
        <v>272</v>
      </c>
      <c r="H42" s="52"/>
      <c r="I42" s="52"/>
      <c r="J42" s="148"/>
    </row>
    <row r="43" spans="1:10" ht="14.25" thickBot="1" x14ac:dyDescent="0.2">
      <c r="A43" s="75">
        <v>35</v>
      </c>
      <c r="B43" s="146"/>
      <c r="C43" s="146"/>
      <c r="D43" s="146"/>
      <c r="E43" s="139"/>
      <c r="F43" s="139"/>
      <c r="G43" s="47" t="s">
        <v>273</v>
      </c>
      <c r="H43" s="52"/>
      <c r="I43" s="52"/>
      <c r="J43" s="141"/>
    </row>
    <row r="44" spans="1:10" ht="21" x14ac:dyDescent="0.15">
      <c r="A44" s="76">
        <v>36</v>
      </c>
      <c r="B44" s="146"/>
      <c r="C44" s="146"/>
      <c r="D44" s="146"/>
      <c r="E44" s="139" t="s">
        <v>274</v>
      </c>
      <c r="F44" s="139" t="s">
        <v>275</v>
      </c>
      <c r="G44" s="47" t="s">
        <v>276</v>
      </c>
      <c r="H44" s="52"/>
      <c r="I44" s="52"/>
      <c r="J44" s="140"/>
    </row>
    <row r="45" spans="1:10" ht="21" x14ac:dyDescent="0.15">
      <c r="A45" s="75">
        <v>37</v>
      </c>
      <c r="B45" s="146"/>
      <c r="C45" s="146"/>
      <c r="D45" s="146"/>
      <c r="E45" s="139"/>
      <c r="F45" s="139"/>
      <c r="G45" s="47" t="s">
        <v>277</v>
      </c>
      <c r="H45" s="52"/>
      <c r="I45" s="52"/>
      <c r="J45" s="148"/>
    </row>
    <row r="46" spans="1:10" ht="21.75" thickBot="1" x14ac:dyDescent="0.2">
      <c r="A46" s="76">
        <v>38</v>
      </c>
      <c r="B46" s="146"/>
      <c r="C46" s="146"/>
      <c r="D46" s="146"/>
      <c r="E46" s="139"/>
      <c r="F46" s="139"/>
      <c r="G46" s="47" t="s">
        <v>278</v>
      </c>
      <c r="H46" s="52"/>
      <c r="I46" s="52"/>
      <c r="J46" s="141"/>
    </row>
    <row r="47" spans="1:10" ht="14.25" thickBot="1" x14ac:dyDescent="0.2">
      <c r="A47" s="75">
        <v>39</v>
      </c>
      <c r="B47" s="146"/>
      <c r="C47" s="146"/>
      <c r="D47" s="146"/>
      <c r="E47" s="47" t="s">
        <v>279</v>
      </c>
      <c r="F47" s="47" t="s">
        <v>280</v>
      </c>
      <c r="G47" s="47" t="s">
        <v>281</v>
      </c>
      <c r="H47" s="52"/>
      <c r="I47" s="52"/>
      <c r="J47" s="37"/>
    </row>
    <row r="48" spans="1:10" ht="14.25" thickBot="1" x14ac:dyDescent="0.2">
      <c r="A48" s="76">
        <v>40</v>
      </c>
      <c r="B48" s="146"/>
      <c r="C48" s="146"/>
      <c r="D48" s="146"/>
      <c r="E48" s="47" t="s">
        <v>282</v>
      </c>
      <c r="F48" s="47" t="s">
        <v>283</v>
      </c>
      <c r="G48" s="47" t="s">
        <v>284</v>
      </c>
      <c r="H48" s="52"/>
      <c r="I48" s="52"/>
      <c r="J48" s="37"/>
    </row>
    <row r="49" spans="1:10" x14ac:dyDescent="0.15">
      <c r="A49" s="75">
        <v>41</v>
      </c>
      <c r="B49" s="146"/>
      <c r="C49" s="146"/>
      <c r="D49" s="146"/>
      <c r="E49" s="139" t="s">
        <v>285</v>
      </c>
      <c r="F49" s="139" t="s">
        <v>286</v>
      </c>
      <c r="G49" s="47" t="s">
        <v>287</v>
      </c>
      <c r="H49" s="52"/>
      <c r="I49" s="52"/>
      <c r="J49" s="140"/>
    </row>
    <row r="50" spans="1:10" ht="23.25" customHeight="1" thickBot="1" x14ac:dyDescent="0.2">
      <c r="A50" s="76">
        <v>42</v>
      </c>
      <c r="B50" s="146"/>
      <c r="C50" s="146"/>
      <c r="D50" s="146"/>
      <c r="E50" s="139"/>
      <c r="F50" s="139"/>
      <c r="G50" s="47" t="s">
        <v>288</v>
      </c>
      <c r="H50" s="52"/>
      <c r="I50" s="52"/>
      <c r="J50" s="141"/>
    </row>
    <row r="51" spans="1:10" ht="21.75" thickBot="1" x14ac:dyDescent="0.2">
      <c r="A51" s="75">
        <v>43</v>
      </c>
      <c r="B51" s="146"/>
      <c r="C51" s="146" t="s">
        <v>1401</v>
      </c>
      <c r="D51" s="146" t="s">
        <v>289</v>
      </c>
      <c r="E51" s="47" t="s">
        <v>290</v>
      </c>
      <c r="F51" s="47" t="s">
        <v>291</v>
      </c>
      <c r="G51" s="47" t="s">
        <v>292</v>
      </c>
      <c r="H51" s="52"/>
      <c r="I51" s="52"/>
      <c r="J51" s="37"/>
    </row>
    <row r="52" spans="1:10" ht="21.75" thickBot="1" x14ac:dyDescent="0.2">
      <c r="A52" s="76">
        <v>44</v>
      </c>
      <c r="B52" s="146"/>
      <c r="C52" s="146"/>
      <c r="D52" s="146"/>
      <c r="E52" s="47" t="s">
        <v>293</v>
      </c>
      <c r="F52" s="47" t="s">
        <v>202</v>
      </c>
      <c r="G52" s="47" t="s">
        <v>294</v>
      </c>
      <c r="H52" s="52"/>
      <c r="I52" s="52"/>
      <c r="J52" s="37"/>
    </row>
    <row r="53" spans="1:10" ht="14.25" thickBot="1" x14ac:dyDescent="0.2">
      <c r="A53" s="75">
        <v>45</v>
      </c>
      <c r="B53" s="146"/>
      <c r="C53" s="146"/>
      <c r="D53" s="146"/>
      <c r="E53" s="47" t="s">
        <v>295</v>
      </c>
      <c r="F53" s="47" t="s">
        <v>296</v>
      </c>
      <c r="G53" s="47" t="s">
        <v>297</v>
      </c>
      <c r="H53" s="52"/>
      <c r="I53" s="52"/>
      <c r="J53" s="37"/>
    </row>
    <row r="54" spans="1:10" ht="14.25" thickBot="1" x14ac:dyDescent="0.2">
      <c r="A54" s="76">
        <v>46</v>
      </c>
      <c r="B54" s="146"/>
      <c r="C54" s="146"/>
      <c r="D54" s="146"/>
      <c r="E54" s="47" t="s">
        <v>298</v>
      </c>
      <c r="F54" s="47" t="s">
        <v>299</v>
      </c>
      <c r="G54" s="47" t="s">
        <v>300</v>
      </c>
      <c r="H54" s="52"/>
      <c r="I54" s="52"/>
      <c r="J54" s="37"/>
    </row>
    <row r="55" spans="1:10" ht="21.75" thickBot="1" x14ac:dyDescent="0.2">
      <c r="A55" s="75">
        <v>47</v>
      </c>
      <c r="B55" s="146"/>
      <c r="C55" s="146"/>
      <c r="D55" s="146" t="s">
        <v>301</v>
      </c>
      <c r="E55" s="47" t="s">
        <v>302</v>
      </c>
      <c r="F55" s="47" t="s">
        <v>303</v>
      </c>
      <c r="G55" s="47" t="s">
        <v>304</v>
      </c>
      <c r="H55" s="52"/>
      <c r="I55" s="52"/>
      <c r="J55" s="37"/>
    </row>
    <row r="56" spans="1:10" ht="14.25" thickBot="1" x14ac:dyDescent="0.2">
      <c r="A56" s="76">
        <v>48</v>
      </c>
      <c r="B56" s="146"/>
      <c r="C56" s="146"/>
      <c r="D56" s="146"/>
      <c r="E56" s="47" t="s">
        <v>305</v>
      </c>
      <c r="F56" s="47" t="s">
        <v>306</v>
      </c>
      <c r="G56" s="47" t="s">
        <v>307</v>
      </c>
      <c r="H56" s="52"/>
      <c r="I56" s="52"/>
      <c r="J56" s="37"/>
    </row>
    <row r="57" spans="1:10" ht="14.25" thickBot="1" x14ac:dyDescent="0.2">
      <c r="A57" s="75">
        <v>49</v>
      </c>
      <c r="B57" s="146"/>
      <c r="C57" s="146"/>
      <c r="D57" s="146"/>
      <c r="E57" s="47" t="s">
        <v>308</v>
      </c>
      <c r="F57" s="47" t="s">
        <v>309</v>
      </c>
      <c r="G57" s="47" t="s">
        <v>310</v>
      </c>
      <c r="H57" s="52"/>
      <c r="I57" s="52"/>
      <c r="J57" s="37"/>
    </row>
    <row r="58" spans="1:10" ht="14.25" thickBot="1" x14ac:dyDescent="0.2">
      <c r="A58" s="76">
        <v>50</v>
      </c>
      <c r="B58" s="146"/>
      <c r="C58" s="146"/>
      <c r="D58" s="146"/>
      <c r="E58" s="47" t="s">
        <v>311</v>
      </c>
      <c r="F58" s="47" t="s">
        <v>312</v>
      </c>
      <c r="G58" s="47" t="s">
        <v>313</v>
      </c>
      <c r="H58" s="52"/>
      <c r="I58" s="52"/>
      <c r="J58" s="37"/>
    </row>
    <row r="59" spans="1:10" ht="14.25" thickBot="1" x14ac:dyDescent="0.2">
      <c r="A59" s="75">
        <v>51</v>
      </c>
      <c r="B59" s="146"/>
      <c r="C59" s="146"/>
      <c r="D59" s="146"/>
      <c r="E59" s="47" t="s">
        <v>314</v>
      </c>
      <c r="F59" s="47" t="s">
        <v>315</v>
      </c>
      <c r="G59" s="47" t="s">
        <v>316</v>
      </c>
      <c r="H59" s="52"/>
      <c r="I59" s="52"/>
      <c r="J59" s="37"/>
    </row>
    <row r="60" spans="1:10" ht="14.25" thickBot="1" x14ac:dyDescent="0.2">
      <c r="A60" s="76">
        <v>52</v>
      </c>
      <c r="B60" s="146"/>
      <c r="C60" s="146"/>
      <c r="D60" s="47" t="s">
        <v>317</v>
      </c>
      <c r="E60" s="47" t="s">
        <v>318</v>
      </c>
      <c r="F60" s="47" t="s">
        <v>319</v>
      </c>
      <c r="G60" s="47" t="s">
        <v>320</v>
      </c>
      <c r="H60" s="52"/>
      <c r="I60" s="52"/>
      <c r="J60" s="37"/>
    </row>
    <row r="61" spans="1:10" ht="21.75" thickBot="1" x14ac:dyDescent="0.2">
      <c r="A61" s="75">
        <v>53</v>
      </c>
      <c r="B61" s="146"/>
      <c r="C61" s="146"/>
      <c r="D61" s="47" t="s">
        <v>321</v>
      </c>
      <c r="E61" s="47" t="s">
        <v>322</v>
      </c>
      <c r="F61" s="47" t="s">
        <v>323</v>
      </c>
      <c r="G61" s="47" t="s">
        <v>324</v>
      </c>
      <c r="H61" s="52"/>
      <c r="I61" s="52"/>
      <c r="J61" s="37"/>
    </row>
    <row r="62" spans="1:10" ht="32.25" thickBot="1" x14ac:dyDescent="0.2">
      <c r="A62" s="76">
        <v>54</v>
      </c>
      <c r="B62" s="146"/>
      <c r="C62" s="146"/>
      <c r="D62" s="146" t="s">
        <v>325</v>
      </c>
      <c r="E62" s="47" t="s">
        <v>326</v>
      </c>
      <c r="F62" s="47" t="s">
        <v>327</v>
      </c>
      <c r="G62" s="47" t="s">
        <v>328</v>
      </c>
      <c r="H62" s="52"/>
      <c r="I62" s="52"/>
      <c r="J62" s="37" t="s">
        <v>329</v>
      </c>
    </row>
    <row r="63" spans="1:10" x14ac:dyDescent="0.15">
      <c r="A63" s="75">
        <v>55</v>
      </c>
      <c r="B63" s="146"/>
      <c r="C63" s="146"/>
      <c r="D63" s="146"/>
      <c r="E63" s="139" t="s">
        <v>330</v>
      </c>
      <c r="F63" s="139" t="s">
        <v>331</v>
      </c>
      <c r="G63" s="47" t="s">
        <v>332</v>
      </c>
      <c r="H63" s="52"/>
      <c r="I63" s="52"/>
      <c r="J63" s="140"/>
    </row>
    <row r="64" spans="1:10" ht="14.25" thickBot="1" x14ac:dyDescent="0.2">
      <c r="A64" s="76">
        <v>56</v>
      </c>
      <c r="B64" s="146"/>
      <c r="C64" s="146"/>
      <c r="D64" s="146"/>
      <c r="E64" s="139"/>
      <c r="F64" s="139"/>
      <c r="G64" s="47" t="s">
        <v>333</v>
      </c>
      <c r="H64" s="52"/>
      <c r="I64" s="52"/>
      <c r="J64" s="141"/>
    </row>
    <row r="65" spans="1:10" ht="21.75" thickBot="1" x14ac:dyDescent="0.2">
      <c r="A65" s="75">
        <v>57</v>
      </c>
      <c r="B65" s="146"/>
      <c r="C65" s="146"/>
      <c r="D65" s="146"/>
      <c r="E65" s="47" t="s">
        <v>334</v>
      </c>
      <c r="F65" s="47" t="s">
        <v>335</v>
      </c>
      <c r="G65" s="47" t="s">
        <v>336</v>
      </c>
      <c r="H65" s="52"/>
      <c r="I65" s="52"/>
      <c r="J65" s="37"/>
    </row>
    <row r="66" spans="1:10" ht="32.25" thickBot="1" x14ac:dyDescent="0.2">
      <c r="A66" s="76">
        <v>58</v>
      </c>
      <c r="B66" s="146"/>
      <c r="C66" s="146"/>
      <c r="D66" s="146"/>
      <c r="E66" s="47" t="s">
        <v>337</v>
      </c>
      <c r="F66" s="47" t="s">
        <v>338</v>
      </c>
      <c r="G66" s="47" t="s">
        <v>339</v>
      </c>
      <c r="H66" s="52"/>
      <c r="I66" s="52"/>
      <c r="J66" s="37"/>
    </row>
    <row r="67" spans="1:10" ht="21.75" thickBot="1" x14ac:dyDescent="0.2">
      <c r="A67" s="75">
        <v>59</v>
      </c>
      <c r="B67" s="146"/>
      <c r="C67" s="146"/>
      <c r="D67" s="146"/>
      <c r="E67" s="47" t="s">
        <v>340</v>
      </c>
      <c r="F67" s="47" t="s">
        <v>341</v>
      </c>
      <c r="G67" s="47" t="s">
        <v>342</v>
      </c>
      <c r="H67" s="52"/>
      <c r="I67" s="52"/>
      <c r="J67" s="37"/>
    </row>
    <row r="68" spans="1:10" ht="21.75" thickBot="1" x14ac:dyDescent="0.2">
      <c r="A68" s="76">
        <v>60</v>
      </c>
      <c r="B68" s="146"/>
      <c r="C68" s="146"/>
      <c r="D68" s="146"/>
      <c r="E68" s="47" t="s">
        <v>343</v>
      </c>
      <c r="F68" s="47" t="s">
        <v>344</v>
      </c>
      <c r="G68" s="47" t="s">
        <v>345</v>
      </c>
      <c r="H68" s="52"/>
      <c r="I68" s="52"/>
      <c r="J68" s="37"/>
    </row>
    <row r="69" spans="1:10" ht="21.75" thickBot="1" x14ac:dyDescent="0.2">
      <c r="A69" s="75">
        <v>61</v>
      </c>
      <c r="B69" s="146"/>
      <c r="C69" s="146"/>
      <c r="D69" s="146"/>
      <c r="E69" s="47" t="s">
        <v>346</v>
      </c>
      <c r="F69" s="47" t="s">
        <v>347</v>
      </c>
      <c r="G69" s="47" t="s">
        <v>348</v>
      </c>
      <c r="H69" s="52"/>
      <c r="I69" s="52"/>
      <c r="J69" s="37"/>
    </row>
    <row r="70" spans="1:10" ht="42.75" thickBot="1" x14ac:dyDescent="0.2">
      <c r="A70" s="76">
        <v>62</v>
      </c>
      <c r="B70" s="146"/>
      <c r="C70" s="146"/>
      <c r="D70" s="146"/>
      <c r="E70" s="47" t="s">
        <v>349</v>
      </c>
      <c r="F70" s="47" t="s">
        <v>350</v>
      </c>
      <c r="G70" s="47" t="s">
        <v>1402</v>
      </c>
      <c r="H70" s="52"/>
      <c r="I70" s="52"/>
      <c r="J70" s="37"/>
    </row>
    <row r="71" spans="1:10" ht="21" x14ac:dyDescent="0.15">
      <c r="A71" s="75">
        <v>63</v>
      </c>
      <c r="B71" s="146"/>
      <c r="C71" s="146"/>
      <c r="D71" s="146"/>
      <c r="E71" s="139" t="s">
        <v>351</v>
      </c>
      <c r="F71" s="47" t="s">
        <v>352</v>
      </c>
      <c r="G71" s="47" t="s">
        <v>354</v>
      </c>
      <c r="H71" s="52"/>
      <c r="I71" s="52"/>
      <c r="J71" s="140"/>
    </row>
    <row r="72" spans="1:10" ht="21.75" thickBot="1" x14ac:dyDescent="0.2">
      <c r="A72" s="76">
        <v>64</v>
      </c>
      <c r="B72" s="146"/>
      <c r="C72" s="146"/>
      <c r="D72" s="146"/>
      <c r="E72" s="139"/>
      <c r="F72" s="47" t="s">
        <v>353</v>
      </c>
      <c r="G72" s="47" t="s">
        <v>355</v>
      </c>
      <c r="H72" s="52"/>
      <c r="I72" s="52"/>
      <c r="J72" s="141"/>
    </row>
    <row r="73" spans="1:10" ht="21.75" thickBot="1" x14ac:dyDescent="0.2">
      <c r="A73" s="75">
        <v>65</v>
      </c>
      <c r="B73" s="146"/>
      <c r="C73" s="146"/>
      <c r="D73" s="146"/>
      <c r="E73" s="47" t="s">
        <v>356</v>
      </c>
      <c r="F73" s="47" t="s">
        <v>357</v>
      </c>
      <c r="G73" s="47" t="s">
        <v>358</v>
      </c>
      <c r="H73" s="52"/>
      <c r="I73" s="52"/>
      <c r="J73" s="37"/>
    </row>
    <row r="74" spans="1:10" ht="14.25" thickBot="1" x14ac:dyDescent="0.2">
      <c r="A74" s="76">
        <v>66</v>
      </c>
      <c r="B74" s="146"/>
      <c r="C74" s="146"/>
      <c r="D74" s="146"/>
      <c r="E74" s="47" t="s">
        <v>359</v>
      </c>
      <c r="F74" s="47" t="s">
        <v>360</v>
      </c>
      <c r="G74" s="47" t="s">
        <v>361</v>
      </c>
      <c r="H74" s="52"/>
      <c r="I74" s="52"/>
      <c r="J74" s="37"/>
    </row>
    <row r="75" spans="1:10" ht="21.75" thickBot="1" x14ac:dyDescent="0.2">
      <c r="A75" s="75">
        <v>67</v>
      </c>
      <c r="B75" s="146"/>
      <c r="C75" s="146"/>
      <c r="D75" s="146"/>
      <c r="E75" s="47" t="s">
        <v>362</v>
      </c>
      <c r="F75" s="47" t="s">
        <v>363</v>
      </c>
      <c r="G75" s="47" t="s">
        <v>364</v>
      </c>
      <c r="H75" s="52"/>
      <c r="I75" s="52"/>
      <c r="J75" s="37"/>
    </row>
    <row r="76" spans="1:10" ht="21" x14ac:dyDescent="0.15">
      <c r="A76" s="76">
        <v>68</v>
      </c>
      <c r="B76" s="146"/>
      <c r="C76" s="146"/>
      <c r="D76" s="146"/>
      <c r="E76" s="139" t="s">
        <v>365</v>
      </c>
      <c r="F76" s="139" t="s">
        <v>366</v>
      </c>
      <c r="G76" s="47" t="s">
        <v>367</v>
      </c>
      <c r="H76" s="52"/>
      <c r="I76" s="52"/>
      <c r="J76" s="140"/>
    </row>
    <row r="77" spans="1:10" x14ac:dyDescent="0.15">
      <c r="A77" s="75">
        <v>69</v>
      </c>
      <c r="B77" s="146"/>
      <c r="C77" s="146"/>
      <c r="D77" s="146"/>
      <c r="E77" s="139"/>
      <c r="F77" s="139"/>
      <c r="G77" s="47" t="s">
        <v>368</v>
      </c>
      <c r="H77" s="52"/>
      <c r="I77" s="52"/>
      <c r="J77" s="148"/>
    </row>
    <row r="78" spans="1:10" ht="14.25" thickBot="1" x14ac:dyDescent="0.2">
      <c r="A78" s="76">
        <v>70</v>
      </c>
      <c r="B78" s="146"/>
      <c r="C78" s="146"/>
      <c r="D78" s="146"/>
      <c r="E78" s="139"/>
      <c r="F78" s="139"/>
      <c r="G78" s="47" t="s">
        <v>369</v>
      </c>
      <c r="H78" s="52"/>
      <c r="I78" s="52"/>
      <c r="J78" s="141"/>
    </row>
    <row r="79" spans="1:10" ht="21.75" thickBot="1" x14ac:dyDescent="0.2">
      <c r="A79" s="75">
        <v>71</v>
      </c>
      <c r="B79" s="146"/>
      <c r="C79" s="146"/>
      <c r="D79" s="146"/>
      <c r="E79" s="47" t="s">
        <v>370</v>
      </c>
      <c r="F79" s="47" t="s">
        <v>363</v>
      </c>
      <c r="G79" s="47" t="s">
        <v>371</v>
      </c>
      <c r="H79" s="52"/>
      <c r="I79" s="52"/>
      <c r="J79" s="37"/>
    </row>
    <row r="80" spans="1:10" ht="32.25" thickBot="1" x14ac:dyDescent="0.2">
      <c r="A80" s="76">
        <v>72</v>
      </c>
      <c r="B80" s="146"/>
      <c r="C80" s="146"/>
      <c r="D80" s="146" t="s">
        <v>372</v>
      </c>
      <c r="E80" s="47" t="s">
        <v>373</v>
      </c>
      <c r="F80" s="47" t="s">
        <v>372</v>
      </c>
      <c r="G80" s="47" t="s">
        <v>374</v>
      </c>
      <c r="H80" s="52"/>
      <c r="I80" s="52"/>
      <c r="J80" s="37"/>
    </row>
    <row r="81" spans="1:10" ht="21.75" thickBot="1" x14ac:dyDescent="0.2">
      <c r="A81" s="75">
        <v>73</v>
      </c>
      <c r="B81" s="146"/>
      <c r="C81" s="146"/>
      <c r="D81" s="146"/>
      <c r="E81" s="47" t="s">
        <v>375</v>
      </c>
      <c r="F81" s="47" t="s">
        <v>376</v>
      </c>
      <c r="G81" s="47" t="s">
        <v>377</v>
      </c>
      <c r="H81" s="52"/>
      <c r="I81" s="52"/>
      <c r="J81" s="37"/>
    </row>
    <row r="82" spans="1:10" ht="21" x14ac:dyDescent="0.15">
      <c r="A82" s="76">
        <v>74</v>
      </c>
      <c r="B82" s="146"/>
      <c r="C82" s="146"/>
      <c r="D82" s="146"/>
      <c r="E82" s="139" t="s">
        <v>378</v>
      </c>
      <c r="F82" s="47" t="s">
        <v>379</v>
      </c>
      <c r="G82" s="139" t="s">
        <v>381</v>
      </c>
      <c r="H82" s="52"/>
      <c r="I82" s="52"/>
      <c r="J82" s="140"/>
    </row>
    <row r="83" spans="1:10" ht="14.25" thickBot="1" x14ac:dyDescent="0.2">
      <c r="A83" s="75">
        <v>75</v>
      </c>
      <c r="B83" s="146"/>
      <c r="C83" s="146"/>
      <c r="D83" s="146"/>
      <c r="E83" s="139"/>
      <c r="F83" s="47" t="s">
        <v>380</v>
      </c>
      <c r="G83" s="139"/>
      <c r="H83" s="52"/>
      <c r="I83" s="52"/>
      <c r="J83" s="141"/>
    </row>
    <row r="84" spans="1:10" ht="27.75" customHeight="1" x14ac:dyDescent="0.15">
      <c r="A84" s="76">
        <v>76</v>
      </c>
      <c r="B84" s="146"/>
      <c r="C84" s="146"/>
      <c r="D84" s="47" t="s">
        <v>1390</v>
      </c>
      <c r="E84" s="47" t="s">
        <v>382</v>
      </c>
      <c r="F84" s="47" t="s">
        <v>1391</v>
      </c>
      <c r="G84" s="47" t="s">
        <v>384</v>
      </c>
      <c r="H84" s="52"/>
      <c r="I84" s="52"/>
      <c r="J84" s="45"/>
    </row>
    <row r="85" spans="1:10" ht="32.25" thickBot="1" x14ac:dyDescent="0.2">
      <c r="A85" s="75">
        <v>77</v>
      </c>
      <c r="B85" s="146"/>
      <c r="C85" s="146"/>
      <c r="D85" s="48"/>
      <c r="E85" s="47" t="s">
        <v>385</v>
      </c>
      <c r="F85" s="47" t="s">
        <v>386</v>
      </c>
      <c r="G85" s="47" t="s">
        <v>387</v>
      </c>
      <c r="H85" s="52"/>
      <c r="I85" s="52"/>
      <c r="J85" s="37"/>
    </row>
    <row r="86" spans="1:10" ht="42.75" thickBot="1" x14ac:dyDescent="0.2">
      <c r="A86" s="76">
        <v>78</v>
      </c>
      <c r="B86" s="146"/>
      <c r="C86" s="146"/>
      <c r="D86" s="48"/>
      <c r="E86" s="47" t="s">
        <v>388</v>
      </c>
      <c r="F86" s="47" t="s">
        <v>389</v>
      </c>
      <c r="G86" s="47" t="s">
        <v>1403</v>
      </c>
      <c r="H86" s="52"/>
      <c r="I86" s="52"/>
      <c r="J86" s="37"/>
    </row>
    <row r="87" spans="1:10" ht="33.75" customHeight="1" thickBot="1" x14ac:dyDescent="0.2">
      <c r="A87" s="75">
        <v>79</v>
      </c>
      <c r="B87" s="146"/>
      <c r="C87" s="146"/>
      <c r="D87" s="47" t="s">
        <v>390</v>
      </c>
      <c r="E87" s="47" t="s">
        <v>391</v>
      </c>
      <c r="F87" s="47" t="s">
        <v>392</v>
      </c>
      <c r="G87" s="47" t="s">
        <v>393</v>
      </c>
      <c r="H87" s="52"/>
      <c r="I87" s="52"/>
      <c r="J87" s="37"/>
    </row>
    <row r="88" spans="1:10" x14ac:dyDescent="0.15">
      <c r="A88" s="76">
        <v>80</v>
      </c>
      <c r="B88" s="146"/>
      <c r="C88" s="146"/>
      <c r="D88" s="146" t="s">
        <v>394</v>
      </c>
      <c r="E88" s="139" t="s">
        <v>395</v>
      </c>
      <c r="F88" s="139" t="s">
        <v>396</v>
      </c>
      <c r="G88" s="47" t="s">
        <v>397</v>
      </c>
      <c r="H88" s="52"/>
      <c r="I88" s="52"/>
      <c r="J88" s="140"/>
    </row>
    <row r="89" spans="1:10" ht="14.25" thickBot="1" x14ac:dyDescent="0.2">
      <c r="A89" s="75">
        <v>81</v>
      </c>
      <c r="B89" s="146"/>
      <c r="C89" s="146"/>
      <c r="D89" s="146"/>
      <c r="E89" s="139"/>
      <c r="F89" s="139"/>
      <c r="G89" s="47" t="s">
        <v>398</v>
      </c>
      <c r="H89" s="52"/>
      <c r="I89" s="52"/>
      <c r="J89" s="141"/>
    </row>
    <row r="90" spans="1:10" ht="21" x14ac:dyDescent="0.15">
      <c r="A90" s="76">
        <v>82</v>
      </c>
      <c r="B90" s="146"/>
      <c r="C90" s="146"/>
      <c r="D90" s="146"/>
      <c r="E90" s="139" t="s">
        <v>399</v>
      </c>
      <c r="F90" s="139" t="s">
        <v>400</v>
      </c>
      <c r="G90" s="47" t="s">
        <v>401</v>
      </c>
      <c r="H90" s="52"/>
      <c r="I90" s="52"/>
      <c r="J90" s="140"/>
    </row>
    <row r="91" spans="1:10" ht="14.25" thickBot="1" x14ac:dyDescent="0.2">
      <c r="A91" s="75">
        <v>83</v>
      </c>
      <c r="B91" s="146"/>
      <c r="C91" s="146"/>
      <c r="D91" s="146"/>
      <c r="E91" s="139"/>
      <c r="F91" s="139"/>
      <c r="G91" s="47" t="s">
        <v>402</v>
      </c>
      <c r="H91" s="52"/>
      <c r="I91" s="52"/>
      <c r="J91" s="141"/>
    </row>
    <row r="92" spans="1:10" ht="21.75" thickBot="1" x14ac:dyDescent="0.2">
      <c r="A92" s="76">
        <v>84</v>
      </c>
      <c r="B92" s="146"/>
      <c r="C92" s="146"/>
      <c r="D92" s="47" t="s">
        <v>403</v>
      </c>
      <c r="E92" s="47" t="s">
        <v>404</v>
      </c>
      <c r="F92" s="47" t="s">
        <v>405</v>
      </c>
      <c r="G92" s="47" t="s">
        <v>406</v>
      </c>
      <c r="H92" s="52"/>
      <c r="I92" s="52"/>
      <c r="J92" s="37"/>
    </row>
    <row r="93" spans="1:10" ht="41.25" customHeight="1" thickTop="1" x14ac:dyDescent="0.15">
      <c r="A93" s="75">
        <v>85</v>
      </c>
      <c r="B93" s="146" t="s">
        <v>1393</v>
      </c>
      <c r="C93" s="146" t="s">
        <v>1347</v>
      </c>
      <c r="D93" s="146" t="s">
        <v>407</v>
      </c>
      <c r="E93" s="142" t="s">
        <v>408</v>
      </c>
      <c r="F93" s="139" t="s">
        <v>407</v>
      </c>
      <c r="G93" s="49" t="s">
        <v>409</v>
      </c>
      <c r="H93" s="53"/>
      <c r="I93" s="53"/>
      <c r="J93" s="145" t="s">
        <v>411</v>
      </c>
    </row>
    <row r="94" spans="1:10" ht="21.75" thickBot="1" x14ac:dyDescent="0.2">
      <c r="A94" s="76">
        <v>86</v>
      </c>
      <c r="B94" s="146"/>
      <c r="C94" s="146"/>
      <c r="D94" s="146"/>
      <c r="E94" s="142"/>
      <c r="F94" s="139"/>
      <c r="G94" s="49" t="s">
        <v>410</v>
      </c>
      <c r="H94" s="53"/>
      <c r="I94" s="53"/>
      <c r="J94" s="144"/>
    </row>
    <row r="95" spans="1:10" ht="21.75" thickBot="1" x14ac:dyDescent="0.2">
      <c r="A95" s="75">
        <v>87</v>
      </c>
      <c r="B95" s="146"/>
      <c r="C95" s="146"/>
      <c r="D95" s="146"/>
      <c r="E95" s="49" t="s">
        <v>412</v>
      </c>
      <c r="F95" s="49" t="s">
        <v>413</v>
      </c>
      <c r="G95" s="49" t="s">
        <v>414</v>
      </c>
      <c r="H95" s="53"/>
      <c r="I95" s="53"/>
      <c r="J95" s="40"/>
    </row>
    <row r="96" spans="1:10" ht="21.75" thickBot="1" x14ac:dyDescent="0.2">
      <c r="A96" s="76">
        <v>88</v>
      </c>
      <c r="B96" s="146"/>
      <c r="C96" s="146"/>
      <c r="D96" s="146"/>
      <c r="E96" s="49" t="s">
        <v>415</v>
      </c>
      <c r="F96" s="49" t="s">
        <v>416</v>
      </c>
      <c r="G96" s="49" t="s">
        <v>417</v>
      </c>
      <c r="H96" s="53"/>
      <c r="I96" s="53"/>
      <c r="J96" s="40"/>
    </row>
    <row r="97" spans="1:10" ht="21" x14ac:dyDescent="0.15">
      <c r="A97" s="75">
        <v>89</v>
      </c>
      <c r="B97" s="146"/>
      <c r="C97" s="146"/>
      <c r="D97" s="146"/>
      <c r="E97" s="142" t="s">
        <v>418</v>
      </c>
      <c r="F97" s="142" t="s">
        <v>419</v>
      </c>
      <c r="G97" s="49" t="s">
        <v>420</v>
      </c>
      <c r="H97" s="53"/>
      <c r="I97" s="53"/>
      <c r="J97" s="143" t="s">
        <v>411</v>
      </c>
    </row>
    <row r="98" spans="1:10" ht="14.25" thickBot="1" x14ac:dyDescent="0.2">
      <c r="A98" s="76">
        <v>90</v>
      </c>
      <c r="B98" s="146"/>
      <c r="C98" s="146"/>
      <c r="D98" s="146"/>
      <c r="E98" s="142"/>
      <c r="F98" s="142"/>
      <c r="G98" s="49" t="s">
        <v>421</v>
      </c>
      <c r="H98" s="53"/>
      <c r="I98" s="53"/>
      <c r="J98" s="144"/>
    </row>
    <row r="99" spans="1:10" ht="21" x14ac:dyDescent="0.15">
      <c r="A99" s="75">
        <v>91</v>
      </c>
      <c r="B99" s="146"/>
      <c r="C99" s="146"/>
      <c r="D99" s="146"/>
      <c r="E99" s="142" t="s">
        <v>422</v>
      </c>
      <c r="F99" s="142" t="s">
        <v>423</v>
      </c>
      <c r="G99" s="49" t="s">
        <v>424</v>
      </c>
      <c r="H99" s="53"/>
      <c r="I99" s="53"/>
      <c r="J99" s="143"/>
    </row>
    <row r="100" spans="1:10" ht="14.25" thickBot="1" x14ac:dyDescent="0.2">
      <c r="A100" s="76">
        <v>92</v>
      </c>
      <c r="B100" s="146"/>
      <c r="C100" s="146"/>
      <c r="D100" s="146"/>
      <c r="E100" s="142"/>
      <c r="F100" s="142"/>
      <c r="G100" s="49" t="s">
        <v>425</v>
      </c>
      <c r="H100" s="53"/>
      <c r="I100" s="53"/>
      <c r="J100" s="144"/>
    </row>
    <row r="101" spans="1:10" x14ac:dyDescent="0.15">
      <c r="A101" s="75">
        <v>93</v>
      </c>
      <c r="B101" s="146"/>
      <c r="C101" s="146"/>
      <c r="D101" s="146"/>
      <c r="E101" s="142" t="s">
        <v>426</v>
      </c>
      <c r="F101" s="142" t="s">
        <v>427</v>
      </c>
      <c r="G101" s="49" t="s">
        <v>428</v>
      </c>
      <c r="H101" s="53"/>
      <c r="I101" s="53"/>
      <c r="J101" s="143"/>
    </row>
    <row r="102" spans="1:10" ht="14.25" thickBot="1" x14ac:dyDescent="0.2">
      <c r="A102" s="76">
        <v>94</v>
      </c>
      <c r="B102" s="146"/>
      <c r="C102" s="146"/>
      <c r="D102" s="146"/>
      <c r="E102" s="142"/>
      <c r="F102" s="142"/>
      <c r="G102" s="49" t="s">
        <v>429</v>
      </c>
      <c r="H102" s="53"/>
      <c r="I102" s="53"/>
      <c r="J102" s="144"/>
    </row>
    <row r="103" spans="1:10" ht="26.25" customHeight="1" x14ac:dyDescent="0.15">
      <c r="A103" s="75">
        <v>95</v>
      </c>
      <c r="B103" s="146"/>
      <c r="C103" s="146"/>
      <c r="D103" s="146"/>
      <c r="E103" s="142" t="s">
        <v>430</v>
      </c>
      <c r="F103" s="142" t="s">
        <v>431</v>
      </c>
      <c r="G103" s="49" t="s">
        <v>432</v>
      </c>
      <c r="H103" s="53"/>
      <c r="I103" s="53"/>
      <c r="J103" s="143"/>
    </row>
    <row r="104" spans="1:10" ht="14.25" thickBot="1" x14ac:dyDescent="0.2">
      <c r="A104" s="76">
        <v>96</v>
      </c>
      <c r="B104" s="146"/>
      <c r="C104" s="146"/>
      <c r="D104" s="146"/>
      <c r="E104" s="142"/>
      <c r="F104" s="142"/>
      <c r="G104" s="49" t="s">
        <v>433</v>
      </c>
      <c r="H104" s="53"/>
      <c r="I104" s="53"/>
      <c r="J104" s="144"/>
    </row>
    <row r="105" spans="1:10" ht="21.75" thickBot="1" x14ac:dyDescent="0.2">
      <c r="A105" s="75">
        <v>97</v>
      </c>
      <c r="B105" s="146"/>
      <c r="C105" s="146"/>
      <c r="D105" s="146"/>
      <c r="E105" s="49" t="s">
        <v>434</v>
      </c>
      <c r="F105" s="49" t="s">
        <v>435</v>
      </c>
      <c r="G105" s="49" t="s">
        <v>436</v>
      </c>
      <c r="H105" s="53"/>
      <c r="I105" s="53"/>
      <c r="J105" s="40"/>
    </row>
    <row r="106" spans="1:10" ht="21.75" thickBot="1" x14ac:dyDescent="0.2">
      <c r="A106" s="76">
        <v>98</v>
      </c>
      <c r="B106" s="146"/>
      <c r="C106" s="146"/>
      <c r="D106" s="146"/>
      <c r="E106" s="49" t="s">
        <v>437</v>
      </c>
      <c r="F106" s="49" t="s">
        <v>431</v>
      </c>
      <c r="G106" s="49" t="s">
        <v>438</v>
      </c>
      <c r="H106" s="53"/>
      <c r="I106" s="53"/>
      <c r="J106" s="40"/>
    </row>
    <row r="107" spans="1:10" ht="21" x14ac:dyDescent="0.15">
      <c r="A107" s="75">
        <v>99</v>
      </c>
      <c r="B107" s="146"/>
      <c r="C107" s="146"/>
      <c r="D107" s="146"/>
      <c r="E107" s="142" t="s">
        <v>439</v>
      </c>
      <c r="F107" s="142" t="s">
        <v>440</v>
      </c>
      <c r="G107" s="49" t="s">
        <v>441</v>
      </c>
      <c r="H107" s="53"/>
      <c r="I107" s="53"/>
      <c r="J107" s="143" t="s">
        <v>443</v>
      </c>
    </row>
    <row r="108" spans="1:10" ht="14.25" thickBot="1" x14ac:dyDescent="0.2">
      <c r="A108" s="76">
        <v>100</v>
      </c>
      <c r="B108" s="146"/>
      <c r="C108" s="146"/>
      <c r="D108" s="146"/>
      <c r="E108" s="142"/>
      <c r="F108" s="142"/>
      <c r="G108" s="49" t="s">
        <v>442</v>
      </c>
      <c r="H108" s="53"/>
      <c r="I108" s="53"/>
      <c r="J108" s="144"/>
    </row>
    <row r="109" spans="1:10" x14ac:dyDescent="0.15">
      <c r="A109" s="75">
        <v>101</v>
      </c>
      <c r="B109" s="146"/>
      <c r="C109" s="146"/>
      <c r="D109" s="146" t="s">
        <v>444</v>
      </c>
      <c r="E109" s="142" t="s">
        <v>445</v>
      </c>
      <c r="F109" s="139" t="s">
        <v>446</v>
      </c>
      <c r="G109" s="49" t="s">
        <v>447</v>
      </c>
      <c r="H109" s="54"/>
      <c r="I109" s="53"/>
      <c r="J109" s="143" t="s">
        <v>449</v>
      </c>
    </row>
    <row r="110" spans="1:10" ht="21.75" thickBot="1" x14ac:dyDescent="0.2">
      <c r="A110" s="76">
        <v>102</v>
      </c>
      <c r="B110" s="146"/>
      <c r="C110" s="146"/>
      <c r="D110" s="146"/>
      <c r="E110" s="142"/>
      <c r="F110" s="139"/>
      <c r="G110" s="49" t="s">
        <v>448</v>
      </c>
      <c r="H110" s="54"/>
      <c r="I110" s="53"/>
      <c r="J110" s="144"/>
    </row>
    <row r="111" spans="1:10" ht="21" x14ac:dyDescent="0.15">
      <c r="A111" s="75">
        <v>103</v>
      </c>
      <c r="B111" s="146"/>
      <c r="C111" s="146"/>
      <c r="D111" s="146"/>
      <c r="E111" s="142" t="s">
        <v>450</v>
      </c>
      <c r="F111" s="142" t="s">
        <v>451</v>
      </c>
      <c r="G111" s="49" t="s">
        <v>452</v>
      </c>
      <c r="H111" s="53"/>
      <c r="I111" s="53"/>
      <c r="J111" s="143"/>
    </row>
    <row r="112" spans="1:10" ht="21" x14ac:dyDescent="0.15">
      <c r="A112" s="76">
        <v>104</v>
      </c>
      <c r="B112" s="146"/>
      <c r="C112" s="146"/>
      <c r="D112" s="146"/>
      <c r="E112" s="142"/>
      <c r="F112" s="142"/>
      <c r="G112" s="49" t="s">
        <v>453</v>
      </c>
      <c r="H112" s="53"/>
      <c r="I112" s="53"/>
      <c r="J112" s="147"/>
    </row>
    <row r="113" spans="1:10" ht="14.25" thickBot="1" x14ac:dyDescent="0.2">
      <c r="A113" s="75">
        <v>105</v>
      </c>
      <c r="B113" s="146"/>
      <c r="C113" s="146"/>
      <c r="D113" s="146"/>
      <c r="E113" s="142"/>
      <c r="F113" s="142"/>
      <c r="G113" s="49" t="s">
        <v>454</v>
      </c>
      <c r="H113" s="53"/>
      <c r="I113" s="53"/>
      <c r="J113" s="144"/>
    </row>
    <row r="114" spans="1:10" ht="21.75" thickBot="1" x14ac:dyDescent="0.2">
      <c r="A114" s="76">
        <v>106</v>
      </c>
      <c r="B114" s="146"/>
      <c r="C114" s="146"/>
      <c r="D114" s="146"/>
      <c r="E114" s="49" t="s">
        <v>455</v>
      </c>
      <c r="F114" s="49" t="s">
        <v>456</v>
      </c>
      <c r="G114" s="49" t="s">
        <v>457</v>
      </c>
      <c r="H114" s="53"/>
      <c r="I114" s="53"/>
      <c r="J114" s="40"/>
    </row>
    <row r="115" spans="1:10" x14ac:dyDescent="0.15">
      <c r="A115" s="75">
        <v>107</v>
      </c>
      <c r="B115" s="146"/>
      <c r="C115" s="146"/>
      <c r="D115" s="146" t="s">
        <v>458</v>
      </c>
      <c r="E115" s="142" t="s">
        <v>459</v>
      </c>
      <c r="F115" s="139" t="s">
        <v>460</v>
      </c>
      <c r="G115" s="49" t="s">
        <v>461</v>
      </c>
      <c r="H115" s="53"/>
      <c r="I115" s="53"/>
      <c r="J115" s="39" t="s">
        <v>460</v>
      </c>
    </row>
    <row r="116" spans="1:10" ht="31.5" x14ac:dyDescent="0.15">
      <c r="A116" s="76">
        <v>108</v>
      </c>
      <c r="B116" s="146"/>
      <c r="C116" s="146"/>
      <c r="D116" s="146"/>
      <c r="E116" s="142"/>
      <c r="F116" s="139"/>
      <c r="G116" s="49" t="s">
        <v>462</v>
      </c>
      <c r="H116" s="53"/>
      <c r="I116" s="53"/>
      <c r="J116" s="39" t="s">
        <v>464</v>
      </c>
    </row>
    <row r="117" spans="1:10" ht="32.25" thickBot="1" x14ac:dyDescent="0.2">
      <c r="A117" s="75">
        <v>109</v>
      </c>
      <c r="B117" s="146"/>
      <c r="C117" s="146"/>
      <c r="D117" s="146"/>
      <c r="E117" s="142"/>
      <c r="F117" s="139"/>
      <c r="G117" s="49" t="s">
        <v>463</v>
      </c>
      <c r="H117" s="55"/>
      <c r="I117" s="53"/>
      <c r="J117" s="41"/>
    </row>
    <row r="118" spans="1:10" ht="21.75" thickBot="1" x14ac:dyDescent="0.2">
      <c r="A118" s="76">
        <v>110</v>
      </c>
      <c r="B118" s="146"/>
      <c r="C118" s="146"/>
      <c r="D118" s="146"/>
      <c r="E118" s="49" t="s">
        <v>465</v>
      </c>
      <c r="F118" s="49" t="s">
        <v>466</v>
      </c>
      <c r="G118" s="49" t="s">
        <v>467</v>
      </c>
      <c r="H118" s="53"/>
      <c r="I118" s="53"/>
      <c r="J118" s="40"/>
    </row>
    <row r="119" spans="1:10" ht="21.75" thickBot="1" x14ac:dyDescent="0.2">
      <c r="A119" s="75">
        <v>111</v>
      </c>
      <c r="B119" s="146"/>
      <c r="C119" s="146"/>
      <c r="D119" s="146"/>
      <c r="E119" s="49" t="s">
        <v>468</v>
      </c>
      <c r="F119" s="49" t="s">
        <v>469</v>
      </c>
      <c r="G119" s="49" t="s">
        <v>470</v>
      </c>
      <c r="H119" s="53"/>
      <c r="I119" s="53"/>
      <c r="J119" s="40"/>
    </row>
    <row r="120" spans="1:10" ht="23.25" customHeight="1" x14ac:dyDescent="0.15">
      <c r="A120" s="76">
        <v>112</v>
      </c>
      <c r="B120" s="146"/>
      <c r="C120" s="146"/>
      <c r="D120" s="146" t="s">
        <v>471</v>
      </c>
      <c r="E120" s="142" t="s">
        <v>472</v>
      </c>
      <c r="F120" s="142" t="s">
        <v>473</v>
      </c>
      <c r="G120" s="49" t="s">
        <v>474</v>
      </c>
      <c r="H120" s="53"/>
      <c r="I120" s="53"/>
      <c r="J120" s="143" t="s">
        <v>480</v>
      </c>
    </row>
    <row r="121" spans="1:10" ht="31.5" x14ac:dyDescent="0.15">
      <c r="A121" s="75">
        <v>113</v>
      </c>
      <c r="B121" s="146"/>
      <c r="C121" s="146"/>
      <c r="D121" s="146"/>
      <c r="E121" s="142"/>
      <c r="F121" s="142"/>
      <c r="G121" s="49" t="s">
        <v>475</v>
      </c>
      <c r="H121" s="53"/>
      <c r="I121" s="53"/>
      <c r="J121" s="147"/>
    </row>
    <row r="122" spans="1:10" x14ac:dyDescent="0.15">
      <c r="A122" s="76">
        <v>114</v>
      </c>
      <c r="B122" s="146"/>
      <c r="C122" s="146"/>
      <c r="D122" s="146"/>
      <c r="E122" s="142"/>
      <c r="F122" s="142"/>
      <c r="G122" s="49" t="s">
        <v>476</v>
      </c>
      <c r="H122" s="53"/>
      <c r="I122" s="53"/>
      <c r="J122" s="147"/>
    </row>
    <row r="123" spans="1:10" ht="21" x14ac:dyDescent="0.15">
      <c r="A123" s="75">
        <v>115</v>
      </c>
      <c r="B123" s="146"/>
      <c r="C123" s="146"/>
      <c r="D123" s="146"/>
      <c r="E123" s="142"/>
      <c r="F123" s="142"/>
      <c r="G123" s="49" t="s">
        <v>477</v>
      </c>
      <c r="H123" s="53"/>
      <c r="I123" s="53"/>
      <c r="J123" s="147"/>
    </row>
    <row r="124" spans="1:10" x14ac:dyDescent="0.15">
      <c r="A124" s="76">
        <v>116</v>
      </c>
      <c r="B124" s="146"/>
      <c r="C124" s="146"/>
      <c r="D124" s="146"/>
      <c r="E124" s="142"/>
      <c r="F124" s="142"/>
      <c r="G124" s="49" t="s">
        <v>478</v>
      </c>
      <c r="H124" s="53"/>
      <c r="I124" s="53"/>
      <c r="J124" s="147"/>
    </row>
    <row r="125" spans="1:10" ht="21.75" thickBot="1" x14ac:dyDescent="0.2">
      <c r="A125" s="75">
        <v>117</v>
      </c>
      <c r="B125" s="146"/>
      <c r="C125" s="146"/>
      <c r="D125" s="146"/>
      <c r="E125" s="142"/>
      <c r="F125" s="142"/>
      <c r="G125" s="49" t="s">
        <v>479</v>
      </c>
      <c r="H125" s="53"/>
      <c r="I125" s="53"/>
      <c r="J125" s="144"/>
    </row>
    <row r="126" spans="1:10" ht="21.75" thickBot="1" x14ac:dyDescent="0.2">
      <c r="A126" s="76">
        <v>118</v>
      </c>
      <c r="B126" s="146"/>
      <c r="C126" s="146"/>
      <c r="D126" s="146"/>
      <c r="E126" s="49" t="s">
        <v>481</v>
      </c>
      <c r="F126" s="49" t="s">
        <v>482</v>
      </c>
      <c r="G126" s="49" t="s">
        <v>483</v>
      </c>
      <c r="H126" s="53"/>
      <c r="I126" s="53"/>
      <c r="J126" s="40"/>
    </row>
    <row r="127" spans="1:10" ht="21.75" thickBot="1" x14ac:dyDescent="0.2">
      <c r="A127" s="75">
        <v>119</v>
      </c>
      <c r="B127" s="146"/>
      <c r="C127" s="146"/>
      <c r="D127" s="146"/>
      <c r="E127" s="49" t="s">
        <v>484</v>
      </c>
      <c r="F127" s="49" t="s">
        <v>485</v>
      </c>
      <c r="G127" s="49" t="s">
        <v>486</v>
      </c>
      <c r="H127" s="53"/>
      <c r="I127" s="53"/>
      <c r="J127" s="40"/>
    </row>
    <row r="128" spans="1:10" ht="31.5" x14ac:dyDescent="0.15">
      <c r="A128" s="76">
        <v>120</v>
      </c>
      <c r="B128" s="146"/>
      <c r="C128" s="146"/>
      <c r="D128" s="146"/>
      <c r="E128" s="142" t="s">
        <v>487</v>
      </c>
      <c r="F128" s="142" t="s">
        <v>488</v>
      </c>
      <c r="G128" s="49" t="s">
        <v>489</v>
      </c>
      <c r="H128" s="53"/>
      <c r="I128" s="53"/>
      <c r="J128" s="143"/>
    </row>
    <row r="129" spans="1:10" ht="21.75" thickBot="1" x14ac:dyDescent="0.2">
      <c r="A129" s="75">
        <v>121</v>
      </c>
      <c r="B129" s="146"/>
      <c r="C129" s="146"/>
      <c r="D129" s="146"/>
      <c r="E129" s="142"/>
      <c r="F129" s="142"/>
      <c r="G129" s="49" t="s">
        <v>490</v>
      </c>
      <c r="H129" s="53"/>
      <c r="I129" s="53"/>
      <c r="J129" s="144"/>
    </row>
    <row r="130" spans="1:10" ht="21" x14ac:dyDescent="0.15">
      <c r="A130" s="76">
        <v>122</v>
      </c>
      <c r="B130" s="146"/>
      <c r="C130" s="146"/>
      <c r="D130" s="146"/>
      <c r="E130" s="142" t="s">
        <v>491</v>
      </c>
      <c r="F130" s="142" t="s">
        <v>492</v>
      </c>
      <c r="G130" s="49" t="s">
        <v>493</v>
      </c>
      <c r="H130" s="54"/>
      <c r="I130" s="53"/>
      <c r="J130" s="143" t="s">
        <v>495</v>
      </c>
    </row>
    <row r="131" spans="1:10" ht="14.25" thickBot="1" x14ac:dyDescent="0.2">
      <c r="A131" s="75">
        <v>123</v>
      </c>
      <c r="B131" s="146"/>
      <c r="C131" s="146"/>
      <c r="D131" s="146"/>
      <c r="E131" s="142"/>
      <c r="F131" s="142"/>
      <c r="G131" s="49" t="s">
        <v>494</v>
      </c>
      <c r="H131" s="54"/>
      <c r="I131" s="53"/>
      <c r="J131" s="144"/>
    </row>
    <row r="132" spans="1:10" ht="14.25" thickBot="1" x14ac:dyDescent="0.2">
      <c r="A132" s="76">
        <v>124</v>
      </c>
      <c r="B132" s="146"/>
      <c r="C132" s="146"/>
      <c r="D132" s="146"/>
      <c r="E132" s="49" t="s">
        <v>496</v>
      </c>
      <c r="F132" s="49" t="s">
        <v>497</v>
      </c>
      <c r="G132" s="49" t="s">
        <v>498</v>
      </c>
      <c r="H132" s="53"/>
      <c r="I132" s="53"/>
      <c r="J132" s="40"/>
    </row>
    <row r="133" spans="1:10" ht="14.25" customHeight="1" thickTop="1" x14ac:dyDescent="0.15">
      <c r="A133" s="75">
        <v>125</v>
      </c>
      <c r="B133" s="146"/>
      <c r="C133" s="146" t="s">
        <v>1348</v>
      </c>
      <c r="D133" s="146" t="s">
        <v>499</v>
      </c>
      <c r="E133" s="139" t="s">
        <v>500</v>
      </c>
      <c r="F133" s="139" t="s">
        <v>473</v>
      </c>
      <c r="G133" s="47" t="s">
        <v>501</v>
      </c>
      <c r="H133" s="52"/>
      <c r="I133" s="52"/>
      <c r="J133" s="154"/>
    </row>
    <row r="134" spans="1:10" x14ac:dyDescent="0.15">
      <c r="A134" s="76">
        <v>126</v>
      </c>
      <c r="B134" s="146"/>
      <c r="C134" s="146"/>
      <c r="D134" s="146"/>
      <c r="E134" s="139"/>
      <c r="F134" s="139"/>
      <c r="G134" s="47" t="s">
        <v>502</v>
      </c>
      <c r="H134" s="52"/>
      <c r="I134" s="52"/>
      <c r="J134" s="148"/>
    </row>
    <row r="135" spans="1:10" ht="21" x14ac:dyDescent="0.15">
      <c r="A135" s="75">
        <v>127</v>
      </c>
      <c r="B135" s="146"/>
      <c r="C135" s="146"/>
      <c r="D135" s="146"/>
      <c r="E135" s="139"/>
      <c r="F135" s="139"/>
      <c r="G135" s="47" t="s">
        <v>503</v>
      </c>
      <c r="H135" s="52"/>
      <c r="I135" s="52"/>
      <c r="J135" s="148"/>
    </row>
    <row r="136" spans="1:10" x14ac:dyDescent="0.15">
      <c r="A136" s="76">
        <v>128</v>
      </c>
      <c r="B136" s="146"/>
      <c r="C136" s="146"/>
      <c r="D136" s="146"/>
      <c r="E136" s="139"/>
      <c r="F136" s="139"/>
      <c r="G136" s="47" t="s">
        <v>504</v>
      </c>
      <c r="H136" s="52"/>
      <c r="I136" s="52"/>
      <c r="J136" s="148"/>
    </row>
    <row r="137" spans="1:10" ht="31.5" x14ac:dyDescent="0.15">
      <c r="A137" s="75">
        <v>129</v>
      </c>
      <c r="B137" s="146"/>
      <c r="C137" s="146"/>
      <c r="D137" s="146"/>
      <c r="E137" s="139"/>
      <c r="F137" s="139"/>
      <c r="G137" s="47" t="s">
        <v>505</v>
      </c>
      <c r="H137" s="52"/>
      <c r="I137" s="52"/>
      <c r="J137" s="148"/>
    </row>
    <row r="138" spans="1:10" ht="21.75" thickBot="1" x14ac:dyDescent="0.2">
      <c r="A138" s="76">
        <v>130</v>
      </c>
      <c r="B138" s="146"/>
      <c r="C138" s="146"/>
      <c r="D138" s="146"/>
      <c r="E138" s="139"/>
      <c r="F138" s="139"/>
      <c r="G138" s="47" t="s">
        <v>506</v>
      </c>
      <c r="H138" s="52"/>
      <c r="I138" s="52"/>
      <c r="J138" s="141"/>
    </row>
    <row r="139" spans="1:10" ht="21" x14ac:dyDescent="0.15">
      <c r="A139" s="75">
        <v>131</v>
      </c>
      <c r="B139" s="146"/>
      <c r="C139" s="146"/>
      <c r="D139" s="146"/>
      <c r="E139" s="139" t="s">
        <v>507</v>
      </c>
      <c r="F139" s="139" t="s">
        <v>508</v>
      </c>
      <c r="G139" s="47" t="s">
        <v>509</v>
      </c>
      <c r="H139" s="54"/>
      <c r="I139" s="52"/>
      <c r="J139" s="140" t="s">
        <v>511</v>
      </c>
    </row>
    <row r="140" spans="1:10" ht="14.25" thickBot="1" x14ac:dyDescent="0.2">
      <c r="A140" s="76">
        <v>132</v>
      </c>
      <c r="B140" s="146"/>
      <c r="C140" s="146"/>
      <c r="D140" s="146"/>
      <c r="E140" s="139"/>
      <c r="F140" s="139"/>
      <c r="G140" s="47" t="s">
        <v>510</v>
      </c>
      <c r="H140" s="54"/>
      <c r="I140" s="52"/>
      <c r="J140" s="141"/>
    </row>
    <row r="141" spans="1:10" ht="21" x14ac:dyDescent="0.15">
      <c r="A141" s="75">
        <v>133</v>
      </c>
      <c r="B141" s="146"/>
      <c r="C141" s="146"/>
      <c r="D141" s="139" t="s">
        <v>512</v>
      </c>
      <c r="E141" s="139" t="s">
        <v>513</v>
      </c>
      <c r="F141" s="139" t="s">
        <v>473</v>
      </c>
      <c r="G141" s="47" t="s">
        <v>514</v>
      </c>
      <c r="H141" s="52"/>
      <c r="I141" s="52"/>
      <c r="J141" s="140" t="s">
        <v>516</v>
      </c>
    </row>
    <row r="142" spans="1:10" ht="21.75" thickBot="1" x14ac:dyDescent="0.2">
      <c r="A142" s="76">
        <v>134</v>
      </c>
      <c r="B142" s="146"/>
      <c r="C142" s="146"/>
      <c r="D142" s="139"/>
      <c r="E142" s="139"/>
      <c r="F142" s="139"/>
      <c r="G142" s="47" t="s">
        <v>515</v>
      </c>
      <c r="H142" s="52"/>
      <c r="I142" s="52"/>
      <c r="J142" s="141"/>
    </row>
    <row r="143" spans="1:10" ht="21" x14ac:dyDescent="0.15">
      <c r="A143" s="75">
        <v>135</v>
      </c>
      <c r="B143" s="146"/>
      <c r="C143" s="146"/>
      <c r="D143" s="139" t="s">
        <v>517</v>
      </c>
      <c r="E143" s="139" t="s">
        <v>518</v>
      </c>
      <c r="F143" s="139" t="s">
        <v>519</v>
      </c>
      <c r="G143" s="47" t="s">
        <v>520</v>
      </c>
      <c r="H143" s="52"/>
      <c r="I143" s="52"/>
      <c r="J143" s="140"/>
    </row>
    <row r="144" spans="1:10" x14ac:dyDescent="0.15">
      <c r="A144" s="76">
        <v>136</v>
      </c>
      <c r="B144" s="146"/>
      <c r="C144" s="146"/>
      <c r="D144" s="139"/>
      <c r="E144" s="139"/>
      <c r="F144" s="139"/>
      <c r="G144" s="47" t="s">
        <v>521</v>
      </c>
      <c r="H144" s="52"/>
      <c r="I144" s="52"/>
      <c r="J144" s="148"/>
    </row>
    <row r="145" spans="1:10" ht="14.25" thickBot="1" x14ac:dyDescent="0.2">
      <c r="A145" s="75">
        <v>137</v>
      </c>
      <c r="B145" s="146"/>
      <c r="C145" s="146"/>
      <c r="D145" s="139"/>
      <c r="E145" s="139"/>
      <c r="F145" s="139"/>
      <c r="G145" s="47" t="s">
        <v>522</v>
      </c>
      <c r="H145" s="52"/>
      <c r="I145" s="52"/>
      <c r="J145" s="141"/>
    </row>
    <row r="146" spans="1:10" ht="53.25" customHeight="1" x14ac:dyDescent="0.15">
      <c r="A146" s="76">
        <v>138</v>
      </c>
      <c r="B146" s="146" t="s">
        <v>1394</v>
      </c>
      <c r="C146" s="146" t="s">
        <v>1349</v>
      </c>
      <c r="D146" s="149" t="s">
        <v>1371</v>
      </c>
      <c r="E146" s="139" t="s">
        <v>523</v>
      </c>
      <c r="F146" s="139" t="s">
        <v>524</v>
      </c>
      <c r="G146" s="47" t="s">
        <v>525</v>
      </c>
      <c r="H146" s="52"/>
      <c r="I146" s="52"/>
      <c r="J146" s="36" t="s">
        <v>531</v>
      </c>
    </row>
    <row r="147" spans="1:10" ht="31.5" x14ac:dyDescent="0.15">
      <c r="A147" s="75">
        <v>139</v>
      </c>
      <c r="B147" s="146"/>
      <c r="C147" s="146"/>
      <c r="D147" s="150"/>
      <c r="E147" s="139"/>
      <c r="F147" s="139"/>
      <c r="G147" s="47" t="s">
        <v>526</v>
      </c>
      <c r="H147" s="52"/>
      <c r="I147" s="52"/>
      <c r="J147" s="42" t="s">
        <v>532</v>
      </c>
    </row>
    <row r="148" spans="1:10" x14ac:dyDescent="0.15">
      <c r="A148" s="76">
        <v>140</v>
      </c>
      <c r="B148" s="146"/>
      <c r="C148" s="146"/>
      <c r="D148" s="150"/>
      <c r="E148" s="139"/>
      <c r="F148" s="139"/>
      <c r="G148" s="47" t="s">
        <v>527</v>
      </c>
      <c r="H148" s="52"/>
      <c r="I148" s="53"/>
      <c r="J148" s="43"/>
    </row>
    <row r="149" spans="1:10" ht="21" x14ac:dyDescent="0.15">
      <c r="A149" s="75">
        <v>141</v>
      </c>
      <c r="B149" s="146"/>
      <c r="C149" s="146"/>
      <c r="D149" s="150"/>
      <c r="E149" s="139"/>
      <c r="F149" s="139"/>
      <c r="G149" s="47" t="s">
        <v>528</v>
      </c>
      <c r="H149" s="52"/>
      <c r="I149" s="53"/>
      <c r="J149" s="43"/>
    </row>
    <row r="150" spans="1:10" ht="21" x14ac:dyDescent="0.15">
      <c r="A150" s="76">
        <v>142</v>
      </c>
      <c r="B150" s="146"/>
      <c r="C150" s="146"/>
      <c r="D150" s="150"/>
      <c r="E150" s="139"/>
      <c r="F150" s="139"/>
      <c r="G150" s="47" t="s">
        <v>529</v>
      </c>
      <c r="H150" s="52"/>
      <c r="I150" s="53"/>
      <c r="J150" s="43"/>
    </row>
    <row r="151" spans="1:10" ht="21.75" thickBot="1" x14ac:dyDescent="0.2">
      <c r="A151" s="75">
        <v>143</v>
      </c>
      <c r="B151" s="146"/>
      <c r="C151" s="146"/>
      <c r="D151" s="150"/>
      <c r="E151" s="139"/>
      <c r="F151" s="139"/>
      <c r="G151" s="47" t="s">
        <v>530</v>
      </c>
      <c r="H151" s="52"/>
      <c r="I151" s="53"/>
      <c r="J151" s="43"/>
    </row>
    <row r="152" spans="1:10" ht="21" x14ac:dyDescent="0.15">
      <c r="A152" s="76">
        <v>144</v>
      </c>
      <c r="B152" s="146"/>
      <c r="C152" s="146"/>
      <c r="D152" s="150"/>
      <c r="E152" s="139" t="s">
        <v>533</v>
      </c>
      <c r="F152" s="139" t="s">
        <v>534</v>
      </c>
      <c r="G152" s="47" t="s">
        <v>535</v>
      </c>
      <c r="H152" s="52"/>
      <c r="I152" s="52"/>
      <c r="J152" s="140"/>
    </row>
    <row r="153" spans="1:10" ht="21.75" thickBot="1" x14ac:dyDescent="0.2">
      <c r="A153" s="75">
        <v>145</v>
      </c>
      <c r="B153" s="146"/>
      <c r="C153" s="146"/>
      <c r="D153" s="151"/>
      <c r="E153" s="139"/>
      <c r="F153" s="139"/>
      <c r="G153" s="47" t="s">
        <v>536</v>
      </c>
      <c r="H153" s="52"/>
      <c r="I153" s="52"/>
      <c r="J153" s="141"/>
    </row>
    <row r="154" spans="1:10" ht="42.75" customHeight="1" thickBot="1" x14ac:dyDescent="0.2">
      <c r="A154" s="76">
        <v>146</v>
      </c>
      <c r="B154" s="146"/>
      <c r="C154" s="146"/>
      <c r="D154" s="146" t="s">
        <v>537</v>
      </c>
      <c r="E154" s="47" t="s">
        <v>538</v>
      </c>
      <c r="F154" s="47" t="s">
        <v>539</v>
      </c>
      <c r="G154" s="47" t="s">
        <v>540</v>
      </c>
      <c r="H154" s="52"/>
      <c r="I154" s="52"/>
      <c r="J154" s="37"/>
    </row>
    <row r="155" spans="1:10" ht="43.5" customHeight="1" thickBot="1" x14ac:dyDescent="0.2">
      <c r="A155" s="75">
        <v>147</v>
      </c>
      <c r="B155" s="146"/>
      <c r="C155" s="146"/>
      <c r="D155" s="146"/>
      <c r="E155" s="47" t="s">
        <v>541</v>
      </c>
      <c r="F155" s="47" t="s">
        <v>542</v>
      </c>
      <c r="G155" s="47" t="s">
        <v>543</v>
      </c>
      <c r="H155" s="52"/>
      <c r="I155" s="52"/>
      <c r="J155" s="37"/>
    </row>
    <row r="156" spans="1:10" ht="32.25" thickBot="1" x14ac:dyDescent="0.2">
      <c r="A156" s="76">
        <v>148</v>
      </c>
      <c r="B156" s="146"/>
      <c r="C156" s="146"/>
      <c r="D156" s="146"/>
      <c r="E156" s="47" t="s">
        <v>544</v>
      </c>
      <c r="F156" s="47" t="s">
        <v>545</v>
      </c>
      <c r="G156" s="47" t="s">
        <v>546</v>
      </c>
      <c r="H156" s="52"/>
      <c r="I156" s="52"/>
      <c r="J156" s="37"/>
    </row>
    <row r="157" spans="1:10" ht="32.25" thickBot="1" x14ac:dyDescent="0.2">
      <c r="A157" s="75">
        <v>149</v>
      </c>
      <c r="B157" s="146"/>
      <c r="C157" s="146"/>
      <c r="D157" s="146"/>
      <c r="E157" s="47" t="s">
        <v>547</v>
      </c>
      <c r="F157" s="47" t="s">
        <v>548</v>
      </c>
      <c r="G157" s="47" t="s">
        <v>549</v>
      </c>
      <c r="H157" s="52"/>
      <c r="I157" s="52"/>
      <c r="J157" s="37"/>
    </row>
    <row r="158" spans="1:10" ht="42.75" customHeight="1" thickBot="1" x14ac:dyDescent="0.2">
      <c r="A158" s="76">
        <v>150</v>
      </c>
      <c r="B158" s="146"/>
      <c r="C158" s="146"/>
      <c r="D158" s="146"/>
      <c r="E158" s="47" t="s">
        <v>550</v>
      </c>
      <c r="F158" s="47" t="s">
        <v>551</v>
      </c>
      <c r="G158" s="47" t="s">
        <v>552</v>
      </c>
      <c r="H158" s="52"/>
      <c r="I158" s="52"/>
      <c r="J158" s="37"/>
    </row>
    <row r="159" spans="1:10" ht="32.25" thickBot="1" x14ac:dyDescent="0.2">
      <c r="A159" s="75">
        <v>151</v>
      </c>
      <c r="B159" s="146"/>
      <c r="C159" s="146"/>
      <c r="D159" s="146"/>
      <c r="E159" s="47" t="s">
        <v>553</v>
      </c>
      <c r="F159" s="47" t="s">
        <v>554</v>
      </c>
      <c r="G159" s="47" t="s">
        <v>555</v>
      </c>
      <c r="H159" s="52"/>
      <c r="I159" s="52"/>
      <c r="J159" s="37"/>
    </row>
    <row r="160" spans="1:10" ht="21" x14ac:dyDescent="0.15">
      <c r="A160" s="76">
        <v>152</v>
      </c>
      <c r="B160" s="146"/>
      <c r="C160" s="146"/>
      <c r="D160" s="146" t="s">
        <v>556</v>
      </c>
      <c r="E160" s="139" t="s">
        <v>557</v>
      </c>
      <c r="F160" s="139" t="s">
        <v>558</v>
      </c>
      <c r="G160" s="47" t="s">
        <v>559</v>
      </c>
      <c r="H160" s="52"/>
      <c r="I160" s="52"/>
      <c r="J160" s="140"/>
    </row>
    <row r="161" spans="1:10" x14ac:dyDescent="0.15">
      <c r="A161" s="75">
        <v>153</v>
      </c>
      <c r="B161" s="146"/>
      <c r="C161" s="146"/>
      <c r="D161" s="146"/>
      <c r="E161" s="139"/>
      <c r="F161" s="139"/>
      <c r="G161" s="47" t="s">
        <v>560</v>
      </c>
      <c r="H161" s="52"/>
      <c r="I161" s="52"/>
      <c r="J161" s="148"/>
    </row>
    <row r="162" spans="1:10" x14ac:dyDescent="0.15">
      <c r="A162" s="76">
        <v>154</v>
      </c>
      <c r="B162" s="146"/>
      <c r="C162" s="146"/>
      <c r="D162" s="146"/>
      <c r="E162" s="139"/>
      <c r="F162" s="139"/>
      <c r="G162" s="47" t="s">
        <v>561</v>
      </c>
      <c r="H162" s="52"/>
      <c r="I162" s="52"/>
      <c r="J162" s="148"/>
    </row>
    <row r="163" spans="1:10" x14ac:dyDescent="0.15">
      <c r="A163" s="75">
        <v>155</v>
      </c>
      <c r="B163" s="146"/>
      <c r="C163" s="146"/>
      <c r="D163" s="146"/>
      <c r="E163" s="139"/>
      <c r="F163" s="139"/>
      <c r="G163" s="47" t="s">
        <v>562</v>
      </c>
      <c r="H163" s="52"/>
      <c r="I163" s="52"/>
      <c r="J163" s="148"/>
    </row>
    <row r="164" spans="1:10" ht="14.25" thickBot="1" x14ac:dyDescent="0.2">
      <c r="A164" s="76">
        <v>156</v>
      </c>
      <c r="B164" s="146"/>
      <c r="C164" s="146"/>
      <c r="D164" s="146"/>
      <c r="E164" s="139"/>
      <c r="F164" s="139"/>
      <c r="G164" s="47" t="s">
        <v>563</v>
      </c>
      <c r="H164" s="52"/>
      <c r="I164" s="52"/>
      <c r="J164" s="141"/>
    </row>
    <row r="165" spans="1:10" ht="21" x14ac:dyDescent="0.15">
      <c r="A165" s="75">
        <v>157</v>
      </c>
      <c r="B165" s="146"/>
      <c r="C165" s="146"/>
      <c r="D165" s="146"/>
      <c r="E165" s="139" t="s">
        <v>564</v>
      </c>
      <c r="F165" s="139" t="s">
        <v>565</v>
      </c>
      <c r="G165" s="47" t="s">
        <v>566</v>
      </c>
      <c r="H165" s="52"/>
      <c r="I165" s="52"/>
      <c r="J165" s="140"/>
    </row>
    <row r="166" spans="1:10" x14ac:dyDescent="0.15">
      <c r="A166" s="76">
        <v>158</v>
      </c>
      <c r="B166" s="146"/>
      <c r="C166" s="146"/>
      <c r="D166" s="146"/>
      <c r="E166" s="139"/>
      <c r="F166" s="139"/>
      <c r="G166" s="47" t="s">
        <v>567</v>
      </c>
      <c r="H166" s="52"/>
      <c r="I166" s="52"/>
      <c r="J166" s="148"/>
    </row>
    <row r="167" spans="1:10" x14ac:dyDescent="0.15">
      <c r="A167" s="75">
        <v>159</v>
      </c>
      <c r="B167" s="146"/>
      <c r="C167" s="146"/>
      <c r="D167" s="146"/>
      <c r="E167" s="139"/>
      <c r="F167" s="139"/>
      <c r="G167" s="47" t="s">
        <v>568</v>
      </c>
      <c r="H167" s="52"/>
      <c r="I167" s="52"/>
      <c r="J167" s="148"/>
    </row>
    <row r="168" spans="1:10" ht="14.25" thickBot="1" x14ac:dyDescent="0.2">
      <c r="A168" s="76">
        <v>160</v>
      </c>
      <c r="B168" s="146"/>
      <c r="C168" s="146"/>
      <c r="D168" s="146"/>
      <c r="E168" s="139"/>
      <c r="F168" s="139"/>
      <c r="G168" s="47" t="s">
        <v>569</v>
      </c>
      <c r="H168" s="52"/>
      <c r="I168" s="52"/>
      <c r="J168" s="141"/>
    </row>
    <row r="169" spans="1:10" ht="31.5" x14ac:dyDescent="0.15">
      <c r="A169" s="75">
        <v>161</v>
      </c>
      <c r="B169" s="146"/>
      <c r="C169" s="146"/>
      <c r="D169" s="139" t="s">
        <v>570</v>
      </c>
      <c r="E169" s="139" t="s">
        <v>571</v>
      </c>
      <c r="F169" s="139" t="s">
        <v>572</v>
      </c>
      <c r="G169" s="47" t="s">
        <v>573</v>
      </c>
      <c r="H169" s="52"/>
      <c r="I169" s="52"/>
      <c r="J169" s="140"/>
    </row>
    <row r="170" spans="1:10" ht="21.75" thickBot="1" x14ac:dyDescent="0.2">
      <c r="A170" s="76">
        <v>162</v>
      </c>
      <c r="B170" s="146"/>
      <c r="C170" s="146"/>
      <c r="D170" s="139"/>
      <c r="E170" s="139"/>
      <c r="F170" s="139"/>
      <c r="G170" s="47" t="s">
        <v>574</v>
      </c>
      <c r="H170" s="52"/>
      <c r="I170" s="52"/>
      <c r="J170" s="141"/>
    </row>
    <row r="171" spans="1:10" ht="21" x14ac:dyDescent="0.15">
      <c r="A171" s="75">
        <v>163</v>
      </c>
      <c r="B171" s="146"/>
      <c r="C171" s="146"/>
      <c r="D171" s="139" t="s">
        <v>575</v>
      </c>
      <c r="E171" s="139" t="s">
        <v>576</v>
      </c>
      <c r="F171" s="139" t="s">
        <v>577</v>
      </c>
      <c r="G171" s="47" t="s">
        <v>578</v>
      </c>
      <c r="H171" s="52"/>
      <c r="I171" s="52"/>
      <c r="J171" s="140"/>
    </row>
    <row r="172" spans="1:10" ht="21.75" thickBot="1" x14ac:dyDescent="0.2">
      <c r="A172" s="76">
        <v>164</v>
      </c>
      <c r="B172" s="146"/>
      <c r="C172" s="146"/>
      <c r="D172" s="139"/>
      <c r="E172" s="139"/>
      <c r="F172" s="139"/>
      <c r="G172" s="47" t="s">
        <v>579</v>
      </c>
      <c r="H172" s="52"/>
      <c r="I172" s="52"/>
      <c r="J172" s="141"/>
    </row>
    <row r="173" spans="1:10" x14ac:dyDescent="0.15">
      <c r="A173" s="75">
        <v>165</v>
      </c>
      <c r="B173" s="146"/>
      <c r="C173" s="146"/>
      <c r="D173" s="139"/>
      <c r="E173" s="139" t="s">
        <v>580</v>
      </c>
      <c r="F173" s="139" t="s">
        <v>581</v>
      </c>
      <c r="G173" s="47" t="s">
        <v>582</v>
      </c>
      <c r="H173" s="52"/>
      <c r="I173" s="52"/>
      <c r="J173" s="140"/>
    </row>
    <row r="174" spans="1:10" ht="42.75" thickBot="1" x14ac:dyDescent="0.2">
      <c r="A174" s="76">
        <v>166</v>
      </c>
      <c r="B174" s="146"/>
      <c r="C174" s="146"/>
      <c r="D174" s="139"/>
      <c r="E174" s="139"/>
      <c r="F174" s="139"/>
      <c r="G174" s="47" t="s">
        <v>583</v>
      </c>
      <c r="H174" s="52"/>
      <c r="I174" s="52"/>
      <c r="J174" s="141"/>
    </row>
    <row r="175" spans="1:10" ht="31.5" x14ac:dyDescent="0.15">
      <c r="A175" s="75">
        <v>167</v>
      </c>
      <c r="B175" s="146"/>
      <c r="C175" s="146" t="s">
        <v>1350</v>
      </c>
      <c r="D175" s="146" t="s">
        <v>584</v>
      </c>
      <c r="E175" s="139" t="s">
        <v>585</v>
      </c>
      <c r="F175" s="139" t="s">
        <v>586</v>
      </c>
      <c r="G175" s="47" t="s">
        <v>587</v>
      </c>
      <c r="H175" s="52"/>
      <c r="I175" s="52"/>
      <c r="J175" s="36" t="s">
        <v>596</v>
      </c>
    </row>
    <row r="176" spans="1:10" ht="21" x14ac:dyDescent="0.15">
      <c r="A176" s="76">
        <v>168</v>
      </c>
      <c r="B176" s="146"/>
      <c r="C176" s="146"/>
      <c r="D176" s="146"/>
      <c r="E176" s="139"/>
      <c r="F176" s="139"/>
      <c r="G176" s="47" t="s">
        <v>588</v>
      </c>
      <c r="H176" s="52"/>
      <c r="I176" s="52"/>
      <c r="J176" s="36"/>
    </row>
    <row r="177" spans="1:10" ht="21" x14ac:dyDescent="0.15">
      <c r="A177" s="75">
        <v>169</v>
      </c>
      <c r="B177" s="146"/>
      <c r="C177" s="146"/>
      <c r="D177" s="146"/>
      <c r="E177" s="139"/>
      <c r="F177" s="139"/>
      <c r="G177" s="47" t="s">
        <v>589</v>
      </c>
      <c r="H177" s="52"/>
      <c r="I177" s="52"/>
      <c r="J177" s="36" t="s">
        <v>516</v>
      </c>
    </row>
    <row r="178" spans="1:10" ht="21" x14ac:dyDescent="0.15">
      <c r="A178" s="76">
        <v>170</v>
      </c>
      <c r="B178" s="146"/>
      <c r="C178" s="146"/>
      <c r="D178" s="146"/>
      <c r="E178" s="139"/>
      <c r="F178" s="139"/>
      <c r="G178" s="47" t="s">
        <v>590</v>
      </c>
      <c r="H178" s="52"/>
      <c r="I178" s="52"/>
      <c r="J178" s="36" t="s">
        <v>532</v>
      </c>
    </row>
    <row r="179" spans="1:10" ht="21" x14ac:dyDescent="0.15">
      <c r="A179" s="75">
        <v>171</v>
      </c>
      <c r="B179" s="146"/>
      <c r="C179" s="146"/>
      <c r="D179" s="146"/>
      <c r="E179" s="139"/>
      <c r="F179" s="139"/>
      <c r="G179" s="47" t="s">
        <v>591</v>
      </c>
      <c r="H179" s="52"/>
      <c r="I179" s="52"/>
      <c r="J179" s="36" t="s">
        <v>597</v>
      </c>
    </row>
    <row r="180" spans="1:10" ht="53.25" customHeight="1" x14ac:dyDescent="0.15">
      <c r="A180" s="76">
        <v>172</v>
      </c>
      <c r="B180" s="146"/>
      <c r="C180" s="146"/>
      <c r="D180" s="146"/>
      <c r="E180" s="139"/>
      <c r="F180" s="139"/>
      <c r="G180" s="47" t="s">
        <v>592</v>
      </c>
      <c r="H180" s="52"/>
      <c r="I180" s="52"/>
      <c r="J180" s="36" t="s">
        <v>598</v>
      </c>
    </row>
    <row r="181" spans="1:10" x14ac:dyDescent="0.15">
      <c r="A181" s="75">
        <v>173</v>
      </c>
      <c r="B181" s="146"/>
      <c r="C181" s="146"/>
      <c r="D181" s="146"/>
      <c r="E181" s="139"/>
      <c r="F181" s="139"/>
      <c r="G181" s="47" t="s">
        <v>593</v>
      </c>
      <c r="H181" s="52"/>
      <c r="I181" s="52"/>
      <c r="J181" s="36" t="s">
        <v>599</v>
      </c>
    </row>
    <row r="182" spans="1:10" ht="21" x14ac:dyDescent="0.15">
      <c r="A182" s="76">
        <v>174</v>
      </c>
      <c r="B182" s="146"/>
      <c r="C182" s="146"/>
      <c r="D182" s="146"/>
      <c r="E182" s="139"/>
      <c r="F182" s="139"/>
      <c r="G182" s="47" t="s">
        <v>594</v>
      </c>
      <c r="H182" s="52"/>
      <c r="I182" s="52"/>
      <c r="J182" s="43"/>
    </row>
    <row r="183" spans="1:10" ht="14.25" thickBot="1" x14ac:dyDescent="0.2">
      <c r="A183" s="75">
        <v>175</v>
      </c>
      <c r="B183" s="146"/>
      <c r="C183" s="146"/>
      <c r="D183" s="146"/>
      <c r="E183" s="139"/>
      <c r="F183" s="139"/>
      <c r="G183" s="47" t="s">
        <v>595</v>
      </c>
      <c r="H183" s="52"/>
      <c r="I183" s="55"/>
      <c r="J183" s="41"/>
    </row>
    <row r="184" spans="1:10" ht="32.25" thickBot="1" x14ac:dyDescent="0.2">
      <c r="A184" s="76">
        <v>176</v>
      </c>
      <c r="B184" s="146"/>
      <c r="C184" s="146"/>
      <c r="D184" s="146"/>
      <c r="E184" s="47" t="s">
        <v>600</v>
      </c>
      <c r="F184" s="47" t="s">
        <v>601</v>
      </c>
      <c r="G184" s="47" t="s">
        <v>602</v>
      </c>
      <c r="H184" s="52"/>
      <c r="I184" s="52"/>
      <c r="J184" s="37"/>
    </row>
    <row r="185" spans="1:10" ht="21.75" thickBot="1" x14ac:dyDescent="0.2">
      <c r="A185" s="75">
        <v>177</v>
      </c>
      <c r="B185" s="146"/>
      <c r="C185" s="146"/>
      <c r="D185" s="146"/>
      <c r="E185" s="47" t="s">
        <v>603</v>
      </c>
      <c r="F185" s="47" t="s">
        <v>604</v>
      </c>
      <c r="G185" s="47" t="s">
        <v>605</v>
      </c>
      <c r="H185" s="52"/>
      <c r="I185" s="52"/>
      <c r="J185" s="37"/>
    </row>
    <row r="186" spans="1:10" x14ac:dyDescent="0.15">
      <c r="A186" s="76">
        <v>178</v>
      </c>
      <c r="B186" s="146"/>
      <c r="C186" s="146"/>
      <c r="D186" s="146"/>
      <c r="E186" s="139" t="s">
        <v>606</v>
      </c>
      <c r="F186" s="139" t="s">
        <v>607</v>
      </c>
      <c r="G186" s="47" t="s">
        <v>608</v>
      </c>
      <c r="H186" s="54"/>
      <c r="I186" s="52"/>
      <c r="J186" s="140"/>
    </row>
    <row r="187" spans="1:10" x14ac:dyDescent="0.15">
      <c r="A187" s="75">
        <v>179</v>
      </c>
      <c r="B187" s="146"/>
      <c r="C187" s="146"/>
      <c r="D187" s="146"/>
      <c r="E187" s="139"/>
      <c r="F187" s="139"/>
      <c r="G187" s="47" t="s">
        <v>609</v>
      </c>
      <c r="H187" s="54"/>
      <c r="I187" s="52"/>
      <c r="J187" s="148"/>
    </row>
    <row r="188" spans="1:10" ht="21" x14ac:dyDescent="0.15">
      <c r="A188" s="76">
        <v>180</v>
      </c>
      <c r="B188" s="146"/>
      <c r="C188" s="146"/>
      <c r="D188" s="146"/>
      <c r="E188" s="139"/>
      <c r="F188" s="139"/>
      <c r="G188" s="47" t="s">
        <v>610</v>
      </c>
      <c r="H188" s="54"/>
      <c r="I188" s="52"/>
      <c r="J188" s="148"/>
    </row>
    <row r="189" spans="1:10" ht="14.25" thickBot="1" x14ac:dyDescent="0.2">
      <c r="A189" s="75">
        <v>181</v>
      </c>
      <c r="B189" s="146"/>
      <c r="C189" s="146"/>
      <c r="D189" s="146"/>
      <c r="E189" s="139"/>
      <c r="F189" s="139"/>
      <c r="G189" s="47" t="s">
        <v>611</v>
      </c>
      <c r="H189" s="54"/>
      <c r="I189" s="52"/>
      <c r="J189" s="141"/>
    </row>
    <row r="190" spans="1:10" x14ac:dyDescent="0.15">
      <c r="A190" s="76">
        <v>182</v>
      </c>
      <c r="B190" s="146"/>
      <c r="C190" s="146"/>
      <c r="D190" s="139" t="s">
        <v>612</v>
      </c>
      <c r="E190" s="139" t="s">
        <v>613</v>
      </c>
      <c r="F190" s="139" t="s">
        <v>614</v>
      </c>
      <c r="G190" s="47" t="s">
        <v>615</v>
      </c>
      <c r="H190" s="52"/>
      <c r="I190" s="52"/>
      <c r="J190" s="140"/>
    </row>
    <row r="191" spans="1:10" x14ac:dyDescent="0.15">
      <c r="A191" s="75">
        <v>183</v>
      </c>
      <c r="B191" s="146"/>
      <c r="C191" s="146"/>
      <c r="D191" s="139"/>
      <c r="E191" s="139"/>
      <c r="F191" s="139"/>
      <c r="G191" s="47" t="s">
        <v>616</v>
      </c>
      <c r="H191" s="52"/>
      <c r="I191" s="52"/>
      <c r="J191" s="148"/>
    </row>
    <row r="192" spans="1:10" ht="21.75" thickBot="1" x14ac:dyDescent="0.2">
      <c r="A192" s="76">
        <v>184</v>
      </c>
      <c r="B192" s="146"/>
      <c r="C192" s="146"/>
      <c r="D192" s="139"/>
      <c r="E192" s="139"/>
      <c r="F192" s="139"/>
      <c r="G192" s="47" t="s">
        <v>617</v>
      </c>
      <c r="H192" s="52"/>
      <c r="I192" s="52"/>
      <c r="J192" s="141"/>
    </row>
    <row r="193" spans="1:10" x14ac:dyDescent="0.15">
      <c r="A193" s="75">
        <v>185</v>
      </c>
      <c r="B193" s="146"/>
      <c r="C193" s="146"/>
      <c r="D193" s="139" t="s">
        <v>618</v>
      </c>
      <c r="E193" s="139" t="s">
        <v>619</v>
      </c>
      <c r="F193" s="139" t="s">
        <v>620</v>
      </c>
      <c r="G193" s="47" t="s">
        <v>611</v>
      </c>
      <c r="H193" s="54"/>
      <c r="I193" s="52"/>
      <c r="J193" s="140" t="s">
        <v>622</v>
      </c>
    </row>
    <row r="194" spans="1:10" ht="32.25" thickBot="1" x14ac:dyDescent="0.2">
      <c r="A194" s="76">
        <v>186</v>
      </c>
      <c r="B194" s="146"/>
      <c r="C194" s="146"/>
      <c r="D194" s="139"/>
      <c r="E194" s="139"/>
      <c r="F194" s="139"/>
      <c r="G194" s="47" t="s">
        <v>621</v>
      </c>
      <c r="H194" s="54"/>
      <c r="I194" s="52"/>
      <c r="J194" s="141"/>
    </row>
    <row r="195" spans="1:10" ht="31.5" x14ac:dyDescent="0.15">
      <c r="A195" s="75">
        <v>187</v>
      </c>
      <c r="B195" s="146"/>
      <c r="C195" s="146"/>
      <c r="D195" s="146" t="s">
        <v>623</v>
      </c>
      <c r="E195" s="139" t="s">
        <v>624</v>
      </c>
      <c r="F195" s="139" t="s">
        <v>625</v>
      </c>
      <c r="G195" s="47" t="s">
        <v>626</v>
      </c>
      <c r="H195" s="52"/>
      <c r="I195" s="52"/>
      <c r="J195" s="140"/>
    </row>
    <row r="196" spans="1:10" ht="21.75" thickBot="1" x14ac:dyDescent="0.2">
      <c r="A196" s="76">
        <v>188</v>
      </c>
      <c r="B196" s="146"/>
      <c r="C196" s="146"/>
      <c r="D196" s="146"/>
      <c r="E196" s="139"/>
      <c r="F196" s="139"/>
      <c r="G196" s="47" t="s">
        <v>627</v>
      </c>
      <c r="H196" s="52"/>
      <c r="I196" s="52"/>
      <c r="J196" s="141"/>
    </row>
    <row r="197" spans="1:10" ht="21" x14ac:dyDescent="0.15">
      <c r="A197" s="75">
        <v>189</v>
      </c>
      <c r="B197" s="146"/>
      <c r="C197" s="146"/>
      <c r="D197" s="146"/>
      <c r="E197" s="139" t="s">
        <v>628</v>
      </c>
      <c r="F197" s="139" t="s">
        <v>629</v>
      </c>
      <c r="G197" s="47" t="s">
        <v>630</v>
      </c>
      <c r="H197" s="52"/>
      <c r="I197" s="52"/>
      <c r="J197" s="140"/>
    </row>
    <row r="198" spans="1:10" ht="21.75" thickBot="1" x14ac:dyDescent="0.2">
      <c r="A198" s="76">
        <v>190</v>
      </c>
      <c r="B198" s="146"/>
      <c r="C198" s="146"/>
      <c r="D198" s="146"/>
      <c r="E198" s="139"/>
      <c r="F198" s="139"/>
      <c r="G198" s="47" t="s">
        <v>631</v>
      </c>
      <c r="H198" s="52"/>
      <c r="I198" s="52"/>
      <c r="J198" s="141"/>
    </row>
    <row r="199" spans="1:10" x14ac:dyDescent="0.15">
      <c r="A199" s="75">
        <v>191</v>
      </c>
      <c r="B199" s="146"/>
      <c r="C199" s="146"/>
      <c r="D199" s="146"/>
      <c r="E199" s="139" t="s">
        <v>632</v>
      </c>
      <c r="F199" s="139" t="s">
        <v>633</v>
      </c>
      <c r="G199" s="139" t="s">
        <v>634</v>
      </c>
      <c r="H199" s="52"/>
      <c r="I199" s="52"/>
      <c r="J199" s="36" t="s">
        <v>596</v>
      </c>
    </row>
    <row r="200" spans="1:10" ht="21.75" thickBot="1" x14ac:dyDescent="0.2">
      <c r="A200" s="76">
        <v>192</v>
      </c>
      <c r="B200" s="146"/>
      <c r="C200" s="146"/>
      <c r="D200" s="146"/>
      <c r="E200" s="139"/>
      <c r="F200" s="139"/>
      <c r="G200" s="139"/>
      <c r="H200" s="52"/>
      <c r="I200" s="52"/>
      <c r="J200" s="37" t="s">
        <v>236</v>
      </c>
    </row>
    <row r="201" spans="1:10" x14ac:dyDescent="0.15">
      <c r="A201" s="75">
        <v>193</v>
      </c>
      <c r="B201" s="146"/>
      <c r="C201" s="146"/>
      <c r="D201" s="146"/>
      <c r="E201" s="139" t="s">
        <v>635</v>
      </c>
      <c r="F201" s="139" t="s">
        <v>636</v>
      </c>
      <c r="G201" s="139" t="s">
        <v>637</v>
      </c>
      <c r="H201" s="54"/>
      <c r="I201" s="52"/>
      <c r="J201" s="36" t="s">
        <v>629</v>
      </c>
    </row>
    <row r="202" spans="1:10" ht="21.75" thickBot="1" x14ac:dyDescent="0.2">
      <c r="A202" s="76">
        <v>194</v>
      </c>
      <c r="B202" s="146"/>
      <c r="C202" s="146"/>
      <c r="D202" s="146"/>
      <c r="E202" s="139"/>
      <c r="F202" s="139"/>
      <c r="G202" s="139"/>
      <c r="H202" s="54"/>
      <c r="I202" s="52"/>
      <c r="J202" s="37" t="s">
        <v>236</v>
      </c>
    </row>
    <row r="203" spans="1:10" ht="21" x14ac:dyDescent="0.15">
      <c r="A203" s="75">
        <v>195</v>
      </c>
      <c r="B203" s="146"/>
      <c r="C203" s="146" t="s">
        <v>1351</v>
      </c>
      <c r="D203" s="146" t="s">
        <v>638</v>
      </c>
      <c r="E203" s="139" t="s">
        <v>639</v>
      </c>
      <c r="F203" s="139" t="s">
        <v>638</v>
      </c>
      <c r="G203" s="47" t="s">
        <v>640</v>
      </c>
      <c r="H203" s="52"/>
      <c r="I203" s="52"/>
      <c r="J203" s="36" t="s">
        <v>516</v>
      </c>
    </row>
    <row r="204" spans="1:10" ht="21" x14ac:dyDescent="0.15">
      <c r="A204" s="76">
        <v>196</v>
      </c>
      <c r="B204" s="146"/>
      <c r="C204" s="146"/>
      <c r="D204" s="146"/>
      <c r="E204" s="139"/>
      <c r="F204" s="139"/>
      <c r="G204" s="47" t="s">
        <v>1413</v>
      </c>
      <c r="H204" s="52"/>
      <c r="I204" s="52"/>
      <c r="J204" s="36" t="s">
        <v>642</v>
      </c>
    </row>
    <row r="205" spans="1:10" ht="32.25" thickBot="1" x14ac:dyDescent="0.2">
      <c r="A205" s="75">
        <v>197</v>
      </c>
      <c r="B205" s="146"/>
      <c r="C205" s="146"/>
      <c r="D205" s="146"/>
      <c r="E205" s="139"/>
      <c r="F205" s="139"/>
      <c r="G205" s="47" t="s">
        <v>641</v>
      </c>
      <c r="H205" s="52"/>
      <c r="I205" s="52"/>
      <c r="J205" s="36" t="s">
        <v>643</v>
      </c>
    </row>
    <row r="206" spans="1:10" ht="42" x14ac:dyDescent="0.15">
      <c r="A206" s="76">
        <v>198</v>
      </c>
      <c r="B206" s="146"/>
      <c r="C206" s="146"/>
      <c r="D206" s="146" t="s">
        <v>644</v>
      </c>
      <c r="E206" s="139" t="s">
        <v>645</v>
      </c>
      <c r="F206" s="139" t="s">
        <v>646</v>
      </c>
      <c r="G206" s="47" t="s">
        <v>647</v>
      </c>
      <c r="H206" s="52"/>
      <c r="I206" s="52"/>
      <c r="J206" s="140" t="s">
        <v>652</v>
      </c>
    </row>
    <row r="207" spans="1:10" ht="21" x14ac:dyDescent="0.15">
      <c r="A207" s="75">
        <v>199</v>
      </c>
      <c r="B207" s="146"/>
      <c r="C207" s="146"/>
      <c r="D207" s="146"/>
      <c r="E207" s="139"/>
      <c r="F207" s="139"/>
      <c r="G207" s="47" t="s">
        <v>648</v>
      </c>
      <c r="H207" s="52"/>
      <c r="I207" s="52"/>
      <c r="J207" s="148"/>
    </row>
    <row r="208" spans="1:10" ht="21" x14ac:dyDescent="0.15">
      <c r="A208" s="76">
        <v>200</v>
      </c>
      <c r="B208" s="146"/>
      <c r="C208" s="146"/>
      <c r="D208" s="146"/>
      <c r="E208" s="139"/>
      <c r="F208" s="139"/>
      <c r="G208" s="47" t="s">
        <v>649</v>
      </c>
      <c r="H208" s="52"/>
      <c r="I208" s="52"/>
      <c r="J208" s="148"/>
    </row>
    <row r="209" spans="1:10" ht="21" x14ac:dyDescent="0.15">
      <c r="A209" s="75">
        <v>201</v>
      </c>
      <c r="B209" s="146"/>
      <c r="C209" s="146"/>
      <c r="D209" s="146"/>
      <c r="E209" s="139"/>
      <c r="F209" s="139"/>
      <c r="G209" s="47" t="s">
        <v>650</v>
      </c>
      <c r="H209" s="52"/>
      <c r="I209" s="52"/>
      <c r="J209" s="148"/>
    </row>
    <row r="210" spans="1:10" ht="21.75" thickBot="1" x14ac:dyDescent="0.2">
      <c r="A210" s="76">
        <v>202</v>
      </c>
      <c r="B210" s="146"/>
      <c r="C210" s="146"/>
      <c r="D210" s="146"/>
      <c r="E210" s="139"/>
      <c r="F210" s="139"/>
      <c r="G210" s="47" t="s">
        <v>651</v>
      </c>
      <c r="H210" s="52"/>
      <c r="I210" s="52"/>
      <c r="J210" s="141"/>
    </row>
    <row r="211" spans="1:10" ht="42" x14ac:dyDescent="0.15">
      <c r="A211" s="75">
        <v>203</v>
      </c>
      <c r="B211" s="146"/>
      <c r="C211" s="146"/>
      <c r="D211" s="146"/>
      <c r="E211" s="139" t="s">
        <v>653</v>
      </c>
      <c r="F211" s="139" t="s">
        <v>654</v>
      </c>
      <c r="G211" s="47" t="s">
        <v>655</v>
      </c>
      <c r="H211" s="52"/>
      <c r="I211" s="52"/>
      <c r="J211" s="140" t="s">
        <v>657</v>
      </c>
    </row>
    <row r="212" spans="1:10" ht="21.75" thickBot="1" x14ac:dyDescent="0.2">
      <c r="A212" s="76">
        <v>204</v>
      </c>
      <c r="B212" s="146"/>
      <c r="C212" s="146"/>
      <c r="D212" s="146"/>
      <c r="E212" s="139"/>
      <c r="F212" s="139"/>
      <c r="G212" s="47" t="s">
        <v>656</v>
      </c>
      <c r="H212" s="52"/>
      <c r="I212" s="52"/>
      <c r="J212" s="141"/>
    </row>
    <row r="213" spans="1:10" ht="21.75" thickBot="1" x14ac:dyDescent="0.2">
      <c r="A213" s="75">
        <v>205</v>
      </c>
      <c r="B213" s="146"/>
      <c r="C213" s="146"/>
      <c r="D213" s="146"/>
      <c r="E213" s="47" t="s">
        <v>658</v>
      </c>
      <c r="F213" s="47" t="s">
        <v>659</v>
      </c>
      <c r="G213" s="47" t="s">
        <v>660</v>
      </c>
      <c r="H213" s="52"/>
      <c r="I213" s="52"/>
      <c r="J213" s="37"/>
    </row>
    <row r="214" spans="1:10" ht="14.25" thickBot="1" x14ac:dyDescent="0.2">
      <c r="A214" s="76">
        <v>206</v>
      </c>
      <c r="B214" s="146"/>
      <c r="C214" s="146"/>
      <c r="D214" s="47" t="s">
        <v>661</v>
      </c>
      <c r="E214" s="47" t="s">
        <v>662</v>
      </c>
      <c r="F214" s="47" t="s">
        <v>661</v>
      </c>
      <c r="G214" s="47" t="s">
        <v>663</v>
      </c>
      <c r="H214" s="52"/>
      <c r="I214" s="52"/>
      <c r="J214" s="37"/>
    </row>
    <row r="215" spans="1:10" ht="33" customHeight="1" x14ac:dyDescent="0.15">
      <c r="A215" s="75">
        <v>207</v>
      </c>
      <c r="B215" s="146"/>
      <c r="C215" s="146"/>
      <c r="D215" s="146" t="s">
        <v>664</v>
      </c>
      <c r="E215" s="139" t="s">
        <v>665</v>
      </c>
      <c r="F215" s="139" t="s">
        <v>666</v>
      </c>
      <c r="G215" s="47" t="s">
        <v>667</v>
      </c>
      <c r="H215" s="52"/>
      <c r="I215" s="52"/>
      <c r="J215" s="140"/>
    </row>
    <row r="216" spans="1:10" ht="25.5" customHeight="1" thickBot="1" x14ac:dyDescent="0.2">
      <c r="A216" s="76">
        <v>208</v>
      </c>
      <c r="B216" s="146"/>
      <c r="C216" s="146"/>
      <c r="D216" s="146"/>
      <c r="E216" s="139"/>
      <c r="F216" s="139"/>
      <c r="G216" s="47" t="s">
        <v>668</v>
      </c>
      <c r="H216" s="52"/>
      <c r="I216" s="52"/>
      <c r="J216" s="141"/>
    </row>
    <row r="217" spans="1:10" ht="21.75" thickBot="1" x14ac:dyDescent="0.2">
      <c r="A217" s="75">
        <v>209</v>
      </c>
      <c r="B217" s="146"/>
      <c r="C217" s="146"/>
      <c r="D217" s="146"/>
      <c r="E217" s="47" t="s">
        <v>669</v>
      </c>
      <c r="F217" s="47" t="s">
        <v>670</v>
      </c>
      <c r="G217" s="47" t="s">
        <v>671</v>
      </c>
      <c r="H217" s="52"/>
      <c r="I217" s="52"/>
      <c r="J217" s="37"/>
    </row>
    <row r="218" spans="1:10" ht="21" x14ac:dyDescent="0.15">
      <c r="A218" s="76">
        <v>210</v>
      </c>
      <c r="B218" s="146"/>
      <c r="C218" s="146"/>
      <c r="D218" s="146" t="s">
        <v>672</v>
      </c>
      <c r="E218" s="139" t="s">
        <v>673</v>
      </c>
      <c r="F218" s="139" t="s">
        <v>674</v>
      </c>
      <c r="G218" s="47" t="s">
        <v>675</v>
      </c>
      <c r="H218" s="52"/>
      <c r="I218" s="52"/>
      <c r="J218" s="140" t="s">
        <v>677</v>
      </c>
    </row>
    <row r="219" spans="1:10" ht="14.25" thickBot="1" x14ac:dyDescent="0.2">
      <c r="A219" s="75">
        <v>211</v>
      </c>
      <c r="B219" s="146"/>
      <c r="C219" s="146"/>
      <c r="D219" s="146"/>
      <c r="E219" s="139"/>
      <c r="F219" s="139"/>
      <c r="G219" s="47" t="s">
        <v>676</v>
      </c>
      <c r="H219" s="52"/>
      <c r="I219" s="52"/>
      <c r="J219" s="141"/>
    </row>
    <row r="220" spans="1:10" x14ac:dyDescent="0.15">
      <c r="A220" s="76">
        <v>212</v>
      </c>
      <c r="B220" s="146"/>
      <c r="C220" s="146"/>
      <c r="D220" s="146"/>
      <c r="E220" s="139" t="s">
        <v>678</v>
      </c>
      <c r="F220" s="139" t="s">
        <v>446</v>
      </c>
      <c r="G220" s="47" t="s">
        <v>679</v>
      </c>
      <c r="H220" s="52"/>
      <c r="I220" s="52"/>
      <c r="J220" s="140" t="s">
        <v>682</v>
      </c>
    </row>
    <row r="221" spans="1:10" ht="21" x14ac:dyDescent="0.15">
      <c r="A221" s="75">
        <v>213</v>
      </c>
      <c r="B221" s="146"/>
      <c r="C221" s="146"/>
      <c r="D221" s="146"/>
      <c r="E221" s="139"/>
      <c r="F221" s="139"/>
      <c r="G221" s="47" t="s">
        <v>680</v>
      </c>
      <c r="H221" s="52"/>
      <c r="I221" s="52"/>
      <c r="J221" s="148"/>
    </row>
    <row r="222" spans="1:10" ht="21.75" thickBot="1" x14ac:dyDescent="0.2">
      <c r="A222" s="76">
        <v>214</v>
      </c>
      <c r="B222" s="146"/>
      <c r="C222" s="146"/>
      <c r="D222" s="146"/>
      <c r="E222" s="139"/>
      <c r="F222" s="139"/>
      <c r="G222" s="47" t="s">
        <v>681</v>
      </c>
      <c r="H222" s="52"/>
      <c r="I222" s="52"/>
      <c r="J222" s="141"/>
    </row>
    <row r="223" spans="1:10" ht="27" customHeight="1" thickBot="1" x14ac:dyDescent="0.2">
      <c r="A223" s="75">
        <v>215</v>
      </c>
      <c r="B223" s="146"/>
      <c r="C223" s="146"/>
      <c r="D223" s="146" t="s">
        <v>683</v>
      </c>
      <c r="E223" s="47" t="s">
        <v>684</v>
      </c>
      <c r="F223" s="47" t="s">
        <v>685</v>
      </c>
      <c r="G223" s="47" t="s">
        <v>686</v>
      </c>
      <c r="H223" s="52"/>
      <c r="I223" s="52"/>
      <c r="J223" s="37"/>
    </row>
    <row r="224" spans="1:10" x14ac:dyDescent="0.15">
      <c r="A224" s="76">
        <v>216</v>
      </c>
      <c r="B224" s="146"/>
      <c r="C224" s="146"/>
      <c r="D224" s="146"/>
      <c r="E224" s="139" t="s">
        <v>687</v>
      </c>
      <c r="F224" s="139" t="s">
        <v>688</v>
      </c>
      <c r="G224" s="47" t="s">
        <v>689</v>
      </c>
      <c r="H224" s="52"/>
      <c r="I224" s="52"/>
      <c r="J224" s="140"/>
    </row>
    <row r="225" spans="1:10" ht="14.25" thickBot="1" x14ac:dyDescent="0.2">
      <c r="A225" s="75">
        <v>217</v>
      </c>
      <c r="B225" s="146"/>
      <c r="C225" s="146"/>
      <c r="D225" s="146"/>
      <c r="E225" s="139"/>
      <c r="F225" s="139"/>
      <c r="G225" s="47" t="s">
        <v>690</v>
      </c>
      <c r="H225" s="52"/>
      <c r="I225" s="52"/>
      <c r="J225" s="141"/>
    </row>
    <row r="226" spans="1:10" x14ac:dyDescent="0.15">
      <c r="A226" s="76">
        <v>218</v>
      </c>
      <c r="B226" s="146"/>
      <c r="C226" s="146"/>
      <c r="D226" s="146" t="s">
        <v>691</v>
      </c>
      <c r="E226" s="139" t="s">
        <v>692</v>
      </c>
      <c r="F226" s="139" t="s">
        <v>693</v>
      </c>
      <c r="G226" s="47" t="s">
        <v>694</v>
      </c>
      <c r="H226" s="52"/>
      <c r="I226" s="52"/>
      <c r="J226" s="140"/>
    </row>
    <row r="227" spans="1:10" ht="21.75" thickBot="1" x14ac:dyDescent="0.2">
      <c r="A227" s="75">
        <v>219</v>
      </c>
      <c r="B227" s="146"/>
      <c r="C227" s="146"/>
      <c r="D227" s="146"/>
      <c r="E227" s="139"/>
      <c r="F227" s="139"/>
      <c r="G227" s="47" t="s">
        <v>695</v>
      </c>
      <c r="H227" s="52"/>
      <c r="I227" s="52"/>
      <c r="J227" s="141"/>
    </row>
    <row r="228" spans="1:10" ht="21.75" thickBot="1" x14ac:dyDescent="0.2">
      <c r="A228" s="76">
        <v>220</v>
      </c>
      <c r="B228" s="146"/>
      <c r="C228" s="146"/>
      <c r="D228" s="146"/>
      <c r="E228" s="47" t="s">
        <v>696</v>
      </c>
      <c r="F228" s="47" t="s">
        <v>697</v>
      </c>
      <c r="G228" s="47" t="s">
        <v>698</v>
      </c>
      <c r="H228" s="52"/>
      <c r="I228" s="52"/>
      <c r="J228" s="37"/>
    </row>
    <row r="229" spans="1:10" ht="21.75" thickBot="1" x14ac:dyDescent="0.2">
      <c r="A229" s="75">
        <v>221</v>
      </c>
      <c r="B229" s="146"/>
      <c r="C229" s="146"/>
      <c r="D229" s="146" t="s">
        <v>699</v>
      </c>
      <c r="E229" s="47" t="s">
        <v>700</v>
      </c>
      <c r="F229" s="47" t="s">
        <v>260</v>
      </c>
      <c r="G229" s="47" t="s">
        <v>675</v>
      </c>
      <c r="H229" s="52"/>
      <c r="I229" s="52"/>
      <c r="J229" s="37" t="s">
        <v>677</v>
      </c>
    </row>
    <row r="230" spans="1:10" ht="21.75" thickBot="1" x14ac:dyDescent="0.2">
      <c r="A230" s="76">
        <v>222</v>
      </c>
      <c r="B230" s="146"/>
      <c r="C230" s="146"/>
      <c r="D230" s="146"/>
      <c r="E230" s="47" t="s">
        <v>701</v>
      </c>
      <c r="F230" s="47" t="s">
        <v>702</v>
      </c>
      <c r="G230" s="47" t="s">
        <v>703</v>
      </c>
      <c r="H230" s="52"/>
      <c r="I230" s="52"/>
      <c r="J230" s="37"/>
    </row>
    <row r="231" spans="1:10" ht="21.75" thickBot="1" x14ac:dyDescent="0.2">
      <c r="A231" s="75">
        <v>223</v>
      </c>
      <c r="B231" s="146"/>
      <c r="C231" s="146"/>
      <c r="D231" s="146"/>
      <c r="E231" s="47" t="s">
        <v>704</v>
      </c>
      <c r="F231" s="47" t="s">
        <v>705</v>
      </c>
      <c r="G231" s="47" t="s">
        <v>706</v>
      </c>
      <c r="H231" s="52"/>
      <c r="I231" s="52"/>
      <c r="J231" s="37"/>
    </row>
    <row r="232" spans="1:10" ht="21.75" thickBot="1" x14ac:dyDescent="0.2">
      <c r="A232" s="76">
        <v>224</v>
      </c>
      <c r="B232" s="146"/>
      <c r="C232" s="146"/>
      <c r="D232" s="146"/>
      <c r="E232" s="47" t="s">
        <v>707</v>
      </c>
      <c r="F232" s="47" t="s">
        <v>708</v>
      </c>
      <c r="G232" s="47" t="s">
        <v>709</v>
      </c>
      <c r="H232" s="52"/>
      <c r="I232" s="52"/>
      <c r="J232" s="37" t="s">
        <v>677</v>
      </c>
    </row>
    <row r="233" spans="1:10" ht="21" x14ac:dyDescent="0.15">
      <c r="A233" s="75">
        <v>225</v>
      </c>
      <c r="B233" s="146"/>
      <c r="C233" s="146"/>
      <c r="D233" s="146"/>
      <c r="E233" s="139" t="s">
        <v>710</v>
      </c>
      <c r="F233" s="139" t="s">
        <v>711</v>
      </c>
      <c r="G233" s="47" t="s">
        <v>712</v>
      </c>
      <c r="H233" s="52"/>
      <c r="I233" s="52"/>
      <c r="J233" s="140"/>
    </row>
    <row r="234" spans="1:10" ht="21.75" thickBot="1" x14ac:dyDescent="0.2">
      <c r="A234" s="76">
        <v>226</v>
      </c>
      <c r="B234" s="146"/>
      <c r="C234" s="146"/>
      <c r="D234" s="146"/>
      <c r="E234" s="139"/>
      <c r="F234" s="139"/>
      <c r="G234" s="47" t="s">
        <v>713</v>
      </c>
      <c r="H234" s="52"/>
      <c r="I234" s="52"/>
      <c r="J234" s="141"/>
    </row>
    <row r="235" spans="1:10" ht="14.25" thickBot="1" x14ac:dyDescent="0.2">
      <c r="A235" s="75">
        <v>227</v>
      </c>
      <c r="B235" s="146"/>
      <c r="C235" s="146"/>
      <c r="D235" s="47" t="s">
        <v>714</v>
      </c>
      <c r="E235" s="47" t="s">
        <v>715</v>
      </c>
      <c r="F235" s="47" t="s">
        <v>716</v>
      </c>
      <c r="G235" s="47" t="s">
        <v>717</v>
      </c>
      <c r="H235" s="52"/>
      <c r="I235" s="52"/>
      <c r="J235" s="37"/>
    </row>
    <row r="236" spans="1:10" ht="21.75" thickBot="1" x14ac:dyDescent="0.2">
      <c r="A236" s="76">
        <v>228</v>
      </c>
      <c r="B236" s="146"/>
      <c r="C236" s="146"/>
      <c r="D236" s="47" t="s">
        <v>699</v>
      </c>
      <c r="E236" s="47" t="s">
        <v>718</v>
      </c>
      <c r="F236" s="47" t="s">
        <v>275</v>
      </c>
      <c r="G236" s="47" t="s">
        <v>719</v>
      </c>
      <c r="H236" s="52"/>
      <c r="I236" s="52"/>
      <c r="J236" s="37" t="s">
        <v>720</v>
      </c>
    </row>
    <row r="237" spans="1:10" ht="42" x14ac:dyDescent="0.15">
      <c r="A237" s="75">
        <v>229</v>
      </c>
      <c r="B237" s="146"/>
      <c r="C237" s="146"/>
      <c r="D237" s="146" t="s">
        <v>721</v>
      </c>
      <c r="E237" s="139" t="s">
        <v>722</v>
      </c>
      <c r="F237" s="139" t="s">
        <v>723</v>
      </c>
      <c r="G237" s="47" t="s">
        <v>724</v>
      </c>
      <c r="H237" s="52"/>
      <c r="I237" s="52"/>
      <c r="J237" s="140"/>
    </row>
    <row r="238" spans="1:10" ht="21.75" thickBot="1" x14ac:dyDescent="0.2">
      <c r="A238" s="76">
        <v>230</v>
      </c>
      <c r="B238" s="146"/>
      <c r="C238" s="146"/>
      <c r="D238" s="146"/>
      <c r="E238" s="139"/>
      <c r="F238" s="139"/>
      <c r="G238" s="47" t="s">
        <v>725</v>
      </c>
      <c r="H238" s="52"/>
      <c r="I238" s="52"/>
      <c r="J238" s="141"/>
    </row>
    <row r="239" spans="1:10" ht="21" x14ac:dyDescent="0.15">
      <c r="A239" s="75">
        <v>231</v>
      </c>
      <c r="B239" s="146"/>
      <c r="C239" s="146"/>
      <c r="D239" s="146"/>
      <c r="E239" s="139" t="s">
        <v>726</v>
      </c>
      <c r="F239" s="139" t="s">
        <v>727</v>
      </c>
      <c r="G239" s="47" t="s">
        <v>728</v>
      </c>
      <c r="H239" s="52"/>
      <c r="I239" s="52"/>
      <c r="J239" s="140" t="s">
        <v>727</v>
      </c>
    </row>
    <row r="240" spans="1:10" x14ac:dyDescent="0.15">
      <c r="A240" s="76">
        <v>232</v>
      </c>
      <c r="B240" s="146"/>
      <c r="C240" s="146"/>
      <c r="D240" s="146"/>
      <c r="E240" s="139"/>
      <c r="F240" s="139"/>
      <c r="G240" s="47" t="s">
        <v>729</v>
      </c>
      <c r="H240" s="52"/>
      <c r="I240" s="52"/>
      <c r="J240" s="148"/>
    </row>
    <row r="241" spans="1:10" ht="21.75" thickBot="1" x14ac:dyDescent="0.2">
      <c r="A241" s="75">
        <v>233</v>
      </c>
      <c r="B241" s="146"/>
      <c r="C241" s="146"/>
      <c r="D241" s="146"/>
      <c r="E241" s="139"/>
      <c r="F241" s="139"/>
      <c r="G241" s="47" t="s">
        <v>730</v>
      </c>
      <c r="H241" s="52"/>
      <c r="I241" s="52"/>
      <c r="J241" s="141"/>
    </row>
    <row r="242" spans="1:10" x14ac:dyDescent="0.15">
      <c r="A242" s="76">
        <v>234</v>
      </c>
      <c r="B242" s="146"/>
      <c r="C242" s="146"/>
      <c r="D242" s="146"/>
      <c r="E242" s="139" t="s">
        <v>731</v>
      </c>
      <c r="F242" s="47" t="s">
        <v>732</v>
      </c>
      <c r="G242" s="139" t="s">
        <v>733</v>
      </c>
      <c r="H242" s="52"/>
      <c r="I242" s="52"/>
      <c r="J242" s="140" t="s">
        <v>723</v>
      </c>
    </row>
    <row r="243" spans="1:10" ht="24" customHeight="1" thickBot="1" x14ac:dyDescent="0.2">
      <c r="A243" s="75">
        <v>235</v>
      </c>
      <c r="B243" s="146"/>
      <c r="C243" s="146"/>
      <c r="D243" s="146"/>
      <c r="E243" s="139"/>
      <c r="F243" s="60" t="s">
        <v>1400</v>
      </c>
      <c r="G243" s="139"/>
      <c r="H243" s="52"/>
      <c r="I243" s="52"/>
      <c r="J243" s="141"/>
    </row>
    <row r="244" spans="1:10" ht="31.5" x14ac:dyDescent="0.15">
      <c r="A244" s="76">
        <v>236</v>
      </c>
      <c r="B244" s="146"/>
      <c r="C244" s="146"/>
      <c r="D244" s="47" t="s">
        <v>734</v>
      </c>
      <c r="E244" s="139" t="s">
        <v>736</v>
      </c>
      <c r="F244" s="139" t="s">
        <v>737</v>
      </c>
      <c r="G244" s="47" t="s">
        <v>738</v>
      </c>
      <c r="H244" s="52"/>
      <c r="I244" s="52"/>
      <c r="J244" s="140"/>
    </row>
    <row r="245" spans="1:10" ht="21.75" thickBot="1" x14ac:dyDescent="0.2">
      <c r="A245" s="75">
        <v>237</v>
      </c>
      <c r="B245" s="146"/>
      <c r="C245" s="146"/>
      <c r="D245" s="47" t="s">
        <v>735</v>
      </c>
      <c r="E245" s="139"/>
      <c r="F245" s="139"/>
      <c r="G245" s="47" t="s">
        <v>739</v>
      </c>
      <c r="H245" s="52"/>
      <c r="I245" s="52"/>
      <c r="J245" s="141"/>
    </row>
    <row r="246" spans="1:10" ht="42.75" customHeight="1" thickTop="1" x14ac:dyDescent="0.15">
      <c r="A246" s="76">
        <v>238</v>
      </c>
      <c r="B246" s="146" t="s">
        <v>1395</v>
      </c>
      <c r="C246" s="146" t="s">
        <v>1352</v>
      </c>
      <c r="D246" s="149" t="s">
        <v>1372</v>
      </c>
      <c r="E246" s="142" t="s">
        <v>740</v>
      </c>
      <c r="F246" s="142" t="s">
        <v>741</v>
      </c>
      <c r="G246" s="49" t="s">
        <v>742</v>
      </c>
      <c r="H246" s="53"/>
      <c r="I246" s="53"/>
      <c r="J246" s="145"/>
    </row>
    <row r="247" spans="1:10" ht="21.75" thickBot="1" x14ac:dyDescent="0.2">
      <c r="A247" s="75">
        <v>239</v>
      </c>
      <c r="B247" s="146"/>
      <c r="C247" s="146"/>
      <c r="D247" s="150"/>
      <c r="E247" s="142"/>
      <c r="F247" s="142"/>
      <c r="G247" s="49" t="s">
        <v>743</v>
      </c>
      <c r="H247" s="53"/>
      <c r="I247" s="53"/>
      <c r="J247" s="144"/>
    </row>
    <row r="248" spans="1:10" ht="32.25" thickBot="1" x14ac:dyDescent="0.2">
      <c r="A248" s="76">
        <v>240</v>
      </c>
      <c r="B248" s="146"/>
      <c r="C248" s="146"/>
      <c r="D248" s="150"/>
      <c r="E248" s="49" t="s">
        <v>744</v>
      </c>
      <c r="F248" s="49" t="s">
        <v>745</v>
      </c>
      <c r="G248" s="49" t="s">
        <v>746</v>
      </c>
      <c r="H248" s="53"/>
      <c r="I248" s="53"/>
      <c r="J248" s="40"/>
    </row>
    <row r="249" spans="1:10" ht="14.25" thickBot="1" x14ac:dyDescent="0.2">
      <c r="A249" s="75">
        <v>241</v>
      </c>
      <c r="B249" s="146"/>
      <c r="C249" s="146"/>
      <c r="D249" s="150"/>
      <c r="E249" s="49" t="s">
        <v>747</v>
      </c>
      <c r="F249" s="49" t="s">
        <v>383</v>
      </c>
      <c r="G249" s="49" t="s">
        <v>748</v>
      </c>
      <c r="H249" s="53"/>
      <c r="I249" s="53"/>
      <c r="J249" s="40"/>
    </row>
    <row r="250" spans="1:10" ht="21" x14ac:dyDescent="0.15">
      <c r="A250" s="76">
        <v>242</v>
      </c>
      <c r="B250" s="146"/>
      <c r="C250" s="146"/>
      <c r="D250" s="150"/>
      <c r="E250" s="142" t="s">
        <v>749</v>
      </c>
      <c r="F250" s="142" t="s">
        <v>702</v>
      </c>
      <c r="G250" s="49" t="s">
        <v>750</v>
      </c>
      <c r="H250" s="54"/>
      <c r="I250" s="53"/>
      <c r="J250" s="143" t="s">
        <v>753</v>
      </c>
    </row>
    <row r="251" spans="1:10" ht="21" x14ac:dyDescent="0.15">
      <c r="A251" s="75">
        <v>243</v>
      </c>
      <c r="B251" s="146"/>
      <c r="C251" s="146"/>
      <c r="D251" s="150"/>
      <c r="E251" s="142"/>
      <c r="F251" s="142"/>
      <c r="G251" s="49" t="s">
        <v>751</v>
      </c>
      <c r="H251" s="54"/>
      <c r="I251" s="53"/>
      <c r="J251" s="147"/>
    </row>
    <row r="252" spans="1:10" ht="14.25" thickBot="1" x14ac:dyDescent="0.2">
      <c r="A252" s="76">
        <v>244</v>
      </c>
      <c r="B252" s="146"/>
      <c r="C252" s="146"/>
      <c r="D252" s="150"/>
      <c r="E252" s="142"/>
      <c r="F252" s="142"/>
      <c r="G252" s="49" t="s">
        <v>752</v>
      </c>
      <c r="H252" s="54"/>
      <c r="I252" s="53"/>
      <c r="J252" s="144"/>
    </row>
    <row r="253" spans="1:10" ht="21" x14ac:dyDescent="0.15">
      <c r="A253" s="75">
        <v>245</v>
      </c>
      <c r="B253" s="146"/>
      <c r="C253" s="146"/>
      <c r="D253" s="150"/>
      <c r="E253" s="142" t="s">
        <v>754</v>
      </c>
      <c r="F253" s="49" t="s">
        <v>755</v>
      </c>
      <c r="G253" s="49" t="s">
        <v>756</v>
      </c>
      <c r="H253" s="54"/>
      <c r="I253" s="53"/>
      <c r="J253" s="143" t="s">
        <v>759</v>
      </c>
    </row>
    <row r="254" spans="1:10" ht="21" x14ac:dyDescent="0.15">
      <c r="A254" s="76">
        <v>246</v>
      </c>
      <c r="B254" s="146"/>
      <c r="C254" s="146"/>
      <c r="D254" s="150"/>
      <c r="E254" s="142"/>
      <c r="F254" s="49" t="s">
        <v>620</v>
      </c>
      <c r="G254" s="49" t="s">
        <v>757</v>
      </c>
      <c r="H254" s="54"/>
      <c r="I254" s="53"/>
      <c r="J254" s="147"/>
    </row>
    <row r="255" spans="1:10" ht="33.75" customHeight="1" thickBot="1" x14ac:dyDescent="0.2">
      <c r="A255" s="75">
        <v>247</v>
      </c>
      <c r="B255" s="146"/>
      <c r="C255" s="146"/>
      <c r="D255" s="150"/>
      <c r="E255" s="142"/>
      <c r="F255" s="50"/>
      <c r="G255" s="49" t="s">
        <v>758</v>
      </c>
      <c r="H255" s="54"/>
      <c r="I255" s="53"/>
      <c r="J255" s="144"/>
    </row>
    <row r="256" spans="1:10" ht="21.75" thickBot="1" x14ac:dyDescent="0.2">
      <c r="A256" s="76">
        <v>248</v>
      </c>
      <c r="B256" s="146"/>
      <c r="C256" s="146"/>
      <c r="D256" s="151"/>
      <c r="E256" s="49" t="s">
        <v>760</v>
      </c>
      <c r="F256" s="49" t="s">
        <v>761</v>
      </c>
      <c r="G256" s="49" t="s">
        <v>762</v>
      </c>
      <c r="H256" s="53"/>
      <c r="I256" s="53"/>
      <c r="J256" s="40" t="s">
        <v>763</v>
      </c>
    </row>
    <row r="257" spans="1:10" ht="21" x14ac:dyDescent="0.15">
      <c r="A257" s="75">
        <v>249</v>
      </c>
      <c r="B257" s="146"/>
      <c r="C257" s="146"/>
      <c r="D257" s="146" t="s">
        <v>646</v>
      </c>
      <c r="E257" s="142" t="s">
        <v>764</v>
      </c>
      <c r="F257" s="142" t="s">
        <v>765</v>
      </c>
      <c r="G257" s="49" t="s">
        <v>766</v>
      </c>
      <c r="H257" s="53"/>
      <c r="I257" s="53"/>
      <c r="J257" s="143"/>
    </row>
    <row r="258" spans="1:10" ht="21" x14ac:dyDescent="0.15">
      <c r="A258" s="76">
        <v>250</v>
      </c>
      <c r="B258" s="146"/>
      <c r="C258" s="146"/>
      <c r="D258" s="146"/>
      <c r="E258" s="142"/>
      <c r="F258" s="142"/>
      <c r="G258" s="49" t="s">
        <v>767</v>
      </c>
      <c r="H258" s="53"/>
      <c r="I258" s="53"/>
      <c r="J258" s="147"/>
    </row>
    <row r="259" spans="1:10" ht="21" x14ac:dyDescent="0.15">
      <c r="A259" s="75">
        <v>251</v>
      </c>
      <c r="B259" s="146"/>
      <c r="C259" s="146"/>
      <c r="D259" s="146"/>
      <c r="E259" s="142"/>
      <c r="F259" s="142"/>
      <c r="G259" s="49" t="s">
        <v>768</v>
      </c>
      <c r="H259" s="53"/>
      <c r="I259" s="53"/>
      <c r="J259" s="147"/>
    </row>
    <row r="260" spans="1:10" ht="21" x14ac:dyDescent="0.15">
      <c r="A260" s="76">
        <v>252</v>
      </c>
      <c r="B260" s="146"/>
      <c r="C260" s="146"/>
      <c r="D260" s="146"/>
      <c r="E260" s="142"/>
      <c r="F260" s="142"/>
      <c r="G260" s="49" t="s">
        <v>769</v>
      </c>
      <c r="H260" s="53"/>
      <c r="I260" s="53"/>
      <c r="J260" s="147"/>
    </row>
    <row r="261" spans="1:10" ht="21" x14ac:dyDescent="0.15">
      <c r="A261" s="75">
        <v>253</v>
      </c>
      <c r="B261" s="146"/>
      <c r="C261" s="146"/>
      <c r="D261" s="146"/>
      <c r="E261" s="142"/>
      <c r="F261" s="142"/>
      <c r="G261" s="49" t="s">
        <v>770</v>
      </c>
      <c r="H261" s="53"/>
      <c r="I261" s="53"/>
      <c r="J261" s="147"/>
    </row>
    <row r="262" spans="1:10" ht="21.75" thickBot="1" x14ac:dyDescent="0.2">
      <c r="A262" s="76">
        <v>254</v>
      </c>
      <c r="B262" s="146"/>
      <c r="C262" s="146"/>
      <c r="D262" s="146"/>
      <c r="E262" s="142"/>
      <c r="F262" s="142"/>
      <c r="G262" s="49" t="s">
        <v>771</v>
      </c>
      <c r="H262" s="53"/>
      <c r="I262" s="53"/>
      <c r="J262" s="144"/>
    </row>
    <row r="263" spans="1:10" ht="21.75" thickBot="1" x14ac:dyDescent="0.2">
      <c r="A263" s="75">
        <v>255</v>
      </c>
      <c r="B263" s="146"/>
      <c r="C263" s="146"/>
      <c r="D263" s="146"/>
      <c r="E263" s="49" t="s">
        <v>772</v>
      </c>
      <c r="F263" s="49" t="s">
        <v>773</v>
      </c>
      <c r="G263" s="49" t="s">
        <v>774</v>
      </c>
      <c r="H263" s="53"/>
      <c r="I263" s="53"/>
      <c r="J263" s="40"/>
    </row>
    <row r="264" spans="1:10" ht="33.75" customHeight="1" thickBot="1" x14ac:dyDescent="0.2">
      <c r="A264" s="76">
        <v>256</v>
      </c>
      <c r="B264" s="146"/>
      <c r="C264" s="146"/>
      <c r="D264" s="146"/>
      <c r="E264" s="49" t="s">
        <v>775</v>
      </c>
      <c r="F264" s="49" t="s">
        <v>776</v>
      </c>
      <c r="G264" s="49" t="s">
        <v>777</v>
      </c>
      <c r="H264" s="53"/>
      <c r="I264" s="53"/>
      <c r="J264" s="40"/>
    </row>
    <row r="265" spans="1:10" ht="21" x14ac:dyDescent="0.15">
      <c r="A265" s="75">
        <v>257</v>
      </c>
      <c r="B265" s="146"/>
      <c r="C265" s="146"/>
      <c r="D265" s="146"/>
      <c r="E265" s="142" t="s">
        <v>778</v>
      </c>
      <c r="F265" s="142" t="s">
        <v>654</v>
      </c>
      <c r="G265" s="49" t="s">
        <v>779</v>
      </c>
      <c r="H265" s="53"/>
      <c r="I265" s="53"/>
      <c r="J265" s="143"/>
    </row>
    <row r="266" spans="1:10" ht="21.75" thickBot="1" x14ac:dyDescent="0.2">
      <c r="A266" s="76">
        <v>258</v>
      </c>
      <c r="B266" s="146"/>
      <c r="C266" s="146"/>
      <c r="D266" s="146"/>
      <c r="E266" s="142"/>
      <c r="F266" s="142"/>
      <c r="G266" s="49" t="s">
        <v>780</v>
      </c>
      <c r="H266" s="53"/>
      <c r="I266" s="53"/>
      <c r="J266" s="144"/>
    </row>
    <row r="267" spans="1:10" ht="14.25" thickBot="1" x14ac:dyDescent="0.2">
      <c r="A267" s="75">
        <v>259</v>
      </c>
      <c r="B267" s="146"/>
      <c r="C267" s="146"/>
      <c r="D267" s="146"/>
      <c r="E267" s="49" t="s">
        <v>781</v>
      </c>
      <c r="F267" s="49" t="s">
        <v>659</v>
      </c>
      <c r="G267" s="49" t="s">
        <v>782</v>
      </c>
      <c r="H267" s="53"/>
      <c r="I267" s="53"/>
      <c r="J267" s="40"/>
    </row>
    <row r="268" spans="1:10" ht="32.25" thickBot="1" x14ac:dyDescent="0.2">
      <c r="A268" s="76">
        <v>260</v>
      </c>
      <c r="B268" s="146"/>
      <c r="C268" s="146"/>
      <c r="D268" s="49" t="s">
        <v>661</v>
      </c>
      <c r="E268" s="49" t="s">
        <v>783</v>
      </c>
      <c r="F268" s="49" t="s">
        <v>661</v>
      </c>
      <c r="G268" s="49" t="s">
        <v>784</v>
      </c>
      <c r="H268" s="53"/>
      <c r="I268" s="53"/>
      <c r="J268" s="40"/>
    </row>
    <row r="269" spans="1:10" ht="21" x14ac:dyDescent="0.15">
      <c r="A269" s="75">
        <v>261</v>
      </c>
      <c r="B269" s="146"/>
      <c r="C269" s="146"/>
      <c r="D269" s="146" t="s">
        <v>785</v>
      </c>
      <c r="E269" s="142" t="s">
        <v>786</v>
      </c>
      <c r="F269" s="142" t="s">
        <v>785</v>
      </c>
      <c r="G269" s="49" t="s">
        <v>787</v>
      </c>
      <c r="H269" s="53"/>
      <c r="I269" s="53"/>
      <c r="J269" s="143"/>
    </row>
    <row r="270" spans="1:10" ht="21.75" thickBot="1" x14ac:dyDescent="0.2">
      <c r="A270" s="76">
        <v>262</v>
      </c>
      <c r="B270" s="146"/>
      <c r="C270" s="146"/>
      <c r="D270" s="146"/>
      <c r="E270" s="142"/>
      <c r="F270" s="142"/>
      <c r="G270" s="49" t="s">
        <v>788</v>
      </c>
      <c r="H270" s="53"/>
      <c r="I270" s="53"/>
      <c r="J270" s="144"/>
    </row>
    <row r="271" spans="1:10" ht="21.75" thickBot="1" x14ac:dyDescent="0.2">
      <c r="A271" s="75">
        <v>263</v>
      </c>
      <c r="B271" s="146"/>
      <c r="C271" s="146"/>
      <c r="D271" s="146"/>
      <c r="E271" s="49" t="s">
        <v>789</v>
      </c>
      <c r="F271" s="49" t="s">
        <v>790</v>
      </c>
      <c r="G271" s="49" t="s">
        <v>791</v>
      </c>
      <c r="H271" s="53"/>
      <c r="I271" s="53"/>
      <c r="J271" s="40"/>
    </row>
    <row r="272" spans="1:10" ht="42.75" thickTop="1" x14ac:dyDescent="0.15">
      <c r="A272" s="76">
        <v>264</v>
      </c>
      <c r="B272" s="146"/>
      <c r="C272" s="146" t="s">
        <v>1353</v>
      </c>
      <c r="D272" s="146" t="s">
        <v>792</v>
      </c>
      <c r="E272" s="139" t="s">
        <v>793</v>
      </c>
      <c r="F272" s="47" t="s">
        <v>792</v>
      </c>
      <c r="G272" s="47" t="s">
        <v>795</v>
      </c>
      <c r="H272" s="52"/>
      <c r="I272" s="52"/>
      <c r="J272" s="154"/>
    </row>
    <row r="273" spans="1:10" ht="21" x14ac:dyDescent="0.15">
      <c r="A273" s="75">
        <v>265</v>
      </c>
      <c r="B273" s="146"/>
      <c r="C273" s="146"/>
      <c r="D273" s="146"/>
      <c r="E273" s="139"/>
      <c r="F273" s="47" t="s">
        <v>794</v>
      </c>
      <c r="G273" s="47" t="s">
        <v>796</v>
      </c>
      <c r="H273" s="52"/>
      <c r="I273" s="52"/>
      <c r="J273" s="148"/>
    </row>
    <row r="274" spans="1:10" ht="32.25" customHeight="1" x14ac:dyDescent="0.15">
      <c r="A274" s="76">
        <v>266</v>
      </c>
      <c r="B274" s="146"/>
      <c r="C274" s="146"/>
      <c r="D274" s="146"/>
      <c r="E274" s="139"/>
      <c r="F274" s="50"/>
      <c r="G274" s="47" t="s">
        <v>797</v>
      </c>
      <c r="H274" s="52"/>
      <c r="I274" s="52"/>
      <c r="J274" s="148"/>
    </row>
    <row r="275" spans="1:10" ht="21.75" thickBot="1" x14ac:dyDescent="0.2">
      <c r="A275" s="75">
        <v>267</v>
      </c>
      <c r="B275" s="146"/>
      <c r="C275" s="146"/>
      <c r="D275" s="146"/>
      <c r="E275" s="139"/>
      <c r="F275" s="50"/>
      <c r="G275" s="47" t="s">
        <v>798</v>
      </c>
      <c r="H275" s="52"/>
      <c r="I275" s="52"/>
      <c r="J275" s="141"/>
    </row>
    <row r="276" spans="1:10" x14ac:dyDescent="0.15">
      <c r="A276" s="76">
        <v>268</v>
      </c>
      <c r="B276" s="146"/>
      <c r="C276" s="146"/>
      <c r="D276" s="146"/>
      <c r="E276" s="139" t="s">
        <v>799</v>
      </c>
      <c r="F276" s="139" t="s">
        <v>800</v>
      </c>
      <c r="G276" s="47" t="s">
        <v>801</v>
      </c>
      <c r="H276" s="52"/>
      <c r="I276" s="52"/>
      <c r="J276" s="140"/>
    </row>
    <row r="277" spans="1:10" ht="26.25" customHeight="1" x14ac:dyDescent="0.15">
      <c r="A277" s="75">
        <v>269</v>
      </c>
      <c r="B277" s="146"/>
      <c r="C277" s="146"/>
      <c r="D277" s="146"/>
      <c r="E277" s="139"/>
      <c r="F277" s="139"/>
      <c r="G277" s="47" t="s">
        <v>802</v>
      </c>
      <c r="H277" s="52"/>
      <c r="I277" s="52"/>
      <c r="J277" s="148"/>
    </row>
    <row r="278" spans="1:10" ht="14.25" thickBot="1" x14ac:dyDescent="0.2">
      <c r="A278" s="76">
        <v>270</v>
      </c>
      <c r="B278" s="146"/>
      <c r="C278" s="146"/>
      <c r="D278" s="146"/>
      <c r="E278" s="139"/>
      <c r="F278" s="139"/>
      <c r="G278" s="47" t="s">
        <v>803</v>
      </c>
      <c r="H278" s="52"/>
      <c r="I278" s="52"/>
      <c r="J278" s="141"/>
    </row>
    <row r="279" spans="1:10" ht="21.75" thickBot="1" x14ac:dyDescent="0.2">
      <c r="A279" s="75">
        <v>271</v>
      </c>
      <c r="B279" s="146"/>
      <c r="C279" s="146"/>
      <c r="D279" s="146"/>
      <c r="E279" s="47" t="s">
        <v>804</v>
      </c>
      <c r="F279" s="47" t="s">
        <v>805</v>
      </c>
      <c r="G279" s="47" t="s">
        <v>806</v>
      </c>
      <c r="H279" s="52"/>
      <c r="I279" s="52"/>
      <c r="J279" s="37"/>
    </row>
    <row r="280" spans="1:10" ht="32.25" thickBot="1" x14ac:dyDescent="0.2">
      <c r="A280" s="76">
        <v>272</v>
      </c>
      <c r="B280" s="146"/>
      <c r="C280" s="146"/>
      <c r="D280" s="47" t="s">
        <v>807</v>
      </c>
      <c r="E280" s="47" t="s">
        <v>808</v>
      </c>
      <c r="F280" s="47" t="s">
        <v>809</v>
      </c>
      <c r="G280" s="47" t="s">
        <v>810</v>
      </c>
      <c r="H280" s="52"/>
      <c r="I280" s="52"/>
      <c r="J280" s="37"/>
    </row>
    <row r="281" spans="1:10" ht="32.25" thickBot="1" x14ac:dyDescent="0.2">
      <c r="A281" s="75">
        <v>273</v>
      </c>
      <c r="B281" s="146"/>
      <c r="C281" s="146"/>
      <c r="D281" s="47" t="s">
        <v>811</v>
      </c>
      <c r="E281" s="47" t="s">
        <v>812</v>
      </c>
      <c r="F281" s="47" t="s">
        <v>809</v>
      </c>
      <c r="G281" s="47" t="s">
        <v>813</v>
      </c>
      <c r="H281" s="52"/>
      <c r="I281" s="52"/>
      <c r="J281" s="37"/>
    </row>
    <row r="282" spans="1:10" ht="32.25" thickTop="1" x14ac:dyDescent="0.15">
      <c r="A282" s="76">
        <v>274</v>
      </c>
      <c r="B282" s="146"/>
      <c r="C282" s="146" t="s">
        <v>1354</v>
      </c>
      <c r="D282" s="139" t="s">
        <v>814</v>
      </c>
      <c r="E282" s="139" t="s">
        <v>815</v>
      </c>
      <c r="F282" s="139" t="s">
        <v>816</v>
      </c>
      <c r="G282" s="47" t="s">
        <v>817</v>
      </c>
      <c r="H282" s="52"/>
      <c r="I282" s="52"/>
      <c r="J282" s="154"/>
    </row>
    <row r="283" spans="1:10" ht="14.25" thickBot="1" x14ac:dyDescent="0.2">
      <c r="A283" s="75">
        <v>275</v>
      </c>
      <c r="B283" s="146"/>
      <c r="C283" s="146"/>
      <c r="D283" s="139"/>
      <c r="E283" s="139"/>
      <c r="F283" s="139"/>
      <c r="G283" s="47" t="s">
        <v>818</v>
      </c>
      <c r="H283" s="52"/>
      <c r="I283" s="52"/>
      <c r="J283" s="141"/>
    </row>
    <row r="284" spans="1:10" ht="32.25" thickBot="1" x14ac:dyDescent="0.2">
      <c r="A284" s="76">
        <v>276</v>
      </c>
      <c r="B284" s="146"/>
      <c r="C284" s="146"/>
      <c r="D284" s="139"/>
      <c r="E284" s="47" t="s">
        <v>819</v>
      </c>
      <c r="F284" s="47" t="s">
        <v>820</v>
      </c>
      <c r="G284" s="47" t="s">
        <v>821</v>
      </c>
      <c r="H284" s="53"/>
      <c r="I284" s="52"/>
      <c r="J284" s="37" t="s">
        <v>822</v>
      </c>
    </row>
    <row r="285" spans="1:10" ht="42.75" thickBot="1" x14ac:dyDescent="0.2">
      <c r="A285" s="75">
        <v>277</v>
      </c>
      <c r="B285" s="146"/>
      <c r="C285" s="146"/>
      <c r="D285" s="139"/>
      <c r="E285" s="47" t="s">
        <v>823</v>
      </c>
      <c r="F285" s="47" t="s">
        <v>824</v>
      </c>
      <c r="G285" s="47" t="s">
        <v>825</v>
      </c>
      <c r="H285" s="53"/>
      <c r="I285" s="52"/>
      <c r="J285" s="37" t="s">
        <v>826</v>
      </c>
    </row>
    <row r="286" spans="1:10" ht="14.25" thickBot="1" x14ac:dyDescent="0.2">
      <c r="A286" s="76">
        <v>278</v>
      </c>
      <c r="B286" s="146"/>
      <c r="C286" s="146"/>
      <c r="D286" s="47" t="s">
        <v>827</v>
      </c>
      <c r="E286" s="47" t="s">
        <v>828</v>
      </c>
      <c r="F286" s="47" t="s">
        <v>765</v>
      </c>
      <c r="G286" s="47" t="s">
        <v>829</v>
      </c>
      <c r="H286" s="52"/>
      <c r="I286" s="52"/>
      <c r="J286" s="37"/>
    </row>
    <row r="287" spans="1:10" ht="21.75" customHeight="1" thickBot="1" x14ac:dyDescent="0.2">
      <c r="A287" s="75">
        <v>279</v>
      </c>
      <c r="B287" s="146"/>
      <c r="C287" s="146"/>
      <c r="D287" s="149" t="s">
        <v>830</v>
      </c>
      <c r="E287" s="47" t="s">
        <v>831</v>
      </c>
      <c r="F287" s="47" t="s">
        <v>832</v>
      </c>
      <c r="G287" s="47" t="s">
        <v>833</v>
      </c>
      <c r="H287" s="52"/>
      <c r="I287" s="52"/>
      <c r="J287" s="37"/>
    </row>
    <row r="288" spans="1:10" ht="14.25" thickBot="1" x14ac:dyDescent="0.2">
      <c r="A288" s="76">
        <v>280</v>
      </c>
      <c r="B288" s="146"/>
      <c r="C288" s="146"/>
      <c r="D288" s="151"/>
      <c r="E288" s="47" t="s">
        <v>834</v>
      </c>
      <c r="F288" s="47" t="s">
        <v>835</v>
      </c>
      <c r="G288" s="47" t="s">
        <v>836</v>
      </c>
      <c r="H288" s="52"/>
      <c r="I288" s="52"/>
      <c r="J288" s="37" t="s">
        <v>837</v>
      </c>
    </row>
    <row r="289" spans="1:10" ht="14.25" thickBot="1" x14ac:dyDescent="0.2">
      <c r="A289" s="75">
        <v>281</v>
      </c>
      <c r="B289" s="146"/>
      <c r="C289" s="146"/>
      <c r="D289" s="47" t="s">
        <v>838</v>
      </c>
      <c r="E289" s="47" t="s">
        <v>839</v>
      </c>
      <c r="F289" s="47" t="s">
        <v>765</v>
      </c>
      <c r="G289" s="47" t="s">
        <v>829</v>
      </c>
      <c r="H289" s="52"/>
      <c r="I289" s="52"/>
      <c r="J289" s="37"/>
    </row>
    <row r="290" spans="1:10" ht="14.25" thickBot="1" x14ac:dyDescent="0.2">
      <c r="A290" s="76">
        <v>282</v>
      </c>
      <c r="B290" s="146"/>
      <c r="C290" s="146"/>
      <c r="D290" s="149" t="s">
        <v>840</v>
      </c>
      <c r="E290" s="47" t="s">
        <v>841</v>
      </c>
      <c r="F290" s="47" t="s">
        <v>832</v>
      </c>
      <c r="G290" s="47" t="s">
        <v>833</v>
      </c>
      <c r="H290" s="52"/>
      <c r="I290" s="52"/>
      <c r="J290" s="37"/>
    </row>
    <row r="291" spans="1:10" ht="14.25" thickBot="1" x14ac:dyDescent="0.2">
      <c r="A291" s="75">
        <v>283</v>
      </c>
      <c r="B291" s="146"/>
      <c r="C291" s="146"/>
      <c r="D291" s="151"/>
      <c r="E291" s="47" t="s">
        <v>842</v>
      </c>
      <c r="F291" s="47" t="s">
        <v>835</v>
      </c>
      <c r="G291" s="47" t="s">
        <v>836</v>
      </c>
      <c r="H291" s="52"/>
      <c r="I291" s="52"/>
      <c r="J291" s="37" t="s">
        <v>843</v>
      </c>
    </row>
    <row r="292" spans="1:10" ht="14.25" thickBot="1" x14ac:dyDescent="0.2">
      <c r="A292" s="76">
        <v>284</v>
      </c>
      <c r="B292" s="146"/>
      <c r="C292" s="146"/>
      <c r="D292" s="47" t="s">
        <v>844</v>
      </c>
      <c r="E292" s="47" t="s">
        <v>845</v>
      </c>
      <c r="F292" s="47" t="s">
        <v>765</v>
      </c>
      <c r="G292" s="47" t="s">
        <v>829</v>
      </c>
      <c r="H292" s="52"/>
      <c r="I292" s="52"/>
      <c r="J292" s="37"/>
    </row>
    <row r="293" spans="1:10" ht="14.25" thickBot="1" x14ac:dyDescent="0.2">
      <c r="A293" s="75">
        <v>285</v>
      </c>
      <c r="B293" s="146"/>
      <c r="C293" s="146"/>
      <c r="D293" s="149" t="s">
        <v>846</v>
      </c>
      <c r="E293" s="47" t="s">
        <v>847</v>
      </c>
      <c r="F293" s="47" t="s">
        <v>832</v>
      </c>
      <c r="G293" s="47" t="s">
        <v>833</v>
      </c>
      <c r="H293" s="52"/>
      <c r="I293" s="52"/>
      <c r="J293" s="37"/>
    </row>
    <row r="294" spans="1:10" ht="14.25" thickBot="1" x14ac:dyDescent="0.2">
      <c r="A294" s="76">
        <v>286</v>
      </c>
      <c r="B294" s="146"/>
      <c r="C294" s="146"/>
      <c r="D294" s="151"/>
      <c r="E294" s="47" t="s">
        <v>848</v>
      </c>
      <c r="F294" s="47" t="s">
        <v>835</v>
      </c>
      <c r="G294" s="47" t="s">
        <v>836</v>
      </c>
      <c r="H294" s="52"/>
      <c r="I294" s="52"/>
      <c r="J294" s="37" t="s">
        <v>849</v>
      </c>
    </row>
    <row r="295" spans="1:10" ht="21.75" customHeight="1" thickBot="1" x14ac:dyDescent="0.2">
      <c r="A295" s="75">
        <v>287</v>
      </c>
      <c r="B295" s="146"/>
      <c r="C295" s="146"/>
      <c r="D295" s="146" t="s">
        <v>850</v>
      </c>
      <c r="E295" s="47" t="s">
        <v>851</v>
      </c>
      <c r="F295" s="47" t="s">
        <v>765</v>
      </c>
      <c r="G295" s="47" t="s">
        <v>829</v>
      </c>
      <c r="H295" s="52"/>
      <c r="I295" s="52"/>
      <c r="J295" s="37"/>
    </row>
    <row r="296" spans="1:10" ht="14.25" thickBot="1" x14ac:dyDescent="0.2">
      <c r="A296" s="76">
        <v>288</v>
      </c>
      <c r="B296" s="146"/>
      <c r="C296" s="146"/>
      <c r="D296" s="146"/>
      <c r="E296" s="47" t="s">
        <v>852</v>
      </c>
      <c r="F296" s="47" t="s">
        <v>832</v>
      </c>
      <c r="G296" s="47" t="s">
        <v>833</v>
      </c>
      <c r="H296" s="52"/>
      <c r="I296" s="52"/>
      <c r="J296" s="37"/>
    </row>
    <row r="297" spans="1:10" ht="14.25" thickBot="1" x14ac:dyDescent="0.2">
      <c r="A297" s="75">
        <v>289</v>
      </c>
      <c r="B297" s="146"/>
      <c r="C297" s="146"/>
      <c r="D297" s="146"/>
      <c r="E297" s="47" t="s">
        <v>853</v>
      </c>
      <c r="F297" s="47" t="s">
        <v>835</v>
      </c>
      <c r="G297" s="47" t="s">
        <v>836</v>
      </c>
      <c r="H297" s="52"/>
      <c r="I297" s="52"/>
      <c r="J297" s="37" t="s">
        <v>854</v>
      </c>
    </row>
    <row r="298" spans="1:10" ht="21.75" customHeight="1" thickBot="1" x14ac:dyDescent="0.2">
      <c r="A298" s="76">
        <v>290</v>
      </c>
      <c r="B298" s="146"/>
      <c r="C298" s="146"/>
      <c r="D298" s="146" t="s">
        <v>855</v>
      </c>
      <c r="E298" s="47" t="s">
        <v>856</v>
      </c>
      <c r="F298" s="47" t="s">
        <v>765</v>
      </c>
      <c r="G298" s="47" t="s">
        <v>829</v>
      </c>
      <c r="H298" s="52"/>
      <c r="I298" s="52"/>
      <c r="J298" s="37"/>
    </row>
    <row r="299" spans="1:10" ht="14.25" thickBot="1" x14ac:dyDescent="0.2">
      <c r="A299" s="75">
        <v>291</v>
      </c>
      <c r="B299" s="146"/>
      <c r="C299" s="146"/>
      <c r="D299" s="146"/>
      <c r="E299" s="47" t="s">
        <v>857</v>
      </c>
      <c r="F299" s="47" t="s">
        <v>832</v>
      </c>
      <c r="G299" s="47" t="s">
        <v>833</v>
      </c>
      <c r="H299" s="52"/>
      <c r="I299" s="52"/>
      <c r="J299" s="37"/>
    </row>
    <row r="300" spans="1:10" ht="14.25" thickBot="1" x14ac:dyDescent="0.2">
      <c r="A300" s="76">
        <v>292</v>
      </c>
      <c r="B300" s="146"/>
      <c r="C300" s="146"/>
      <c r="D300" s="146"/>
      <c r="E300" s="47" t="s">
        <v>858</v>
      </c>
      <c r="F300" s="47" t="s">
        <v>835</v>
      </c>
      <c r="G300" s="47" t="s">
        <v>836</v>
      </c>
      <c r="H300" s="52"/>
      <c r="I300" s="52"/>
      <c r="J300" s="37" t="s">
        <v>859</v>
      </c>
    </row>
    <row r="301" spans="1:10" ht="26.25" customHeight="1" thickBot="1" x14ac:dyDescent="0.2">
      <c r="A301" s="75">
        <v>293</v>
      </c>
      <c r="B301" s="146"/>
      <c r="C301" s="146"/>
      <c r="D301" s="146"/>
      <c r="E301" s="47" t="s">
        <v>860</v>
      </c>
      <c r="F301" s="47" t="s">
        <v>861</v>
      </c>
      <c r="G301" s="47" t="s">
        <v>862</v>
      </c>
      <c r="H301" s="52"/>
      <c r="I301" s="52"/>
      <c r="J301" s="37"/>
    </row>
    <row r="302" spans="1:10" ht="21.75" thickBot="1" x14ac:dyDescent="0.2">
      <c r="A302" s="76">
        <v>294</v>
      </c>
      <c r="B302" s="146"/>
      <c r="C302" s="146"/>
      <c r="D302" s="47" t="s">
        <v>863</v>
      </c>
      <c r="E302" s="47" t="s">
        <v>864</v>
      </c>
      <c r="F302" s="47" t="s">
        <v>865</v>
      </c>
      <c r="G302" s="47" t="s">
        <v>866</v>
      </c>
      <c r="H302" s="52"/>
      <c r="I302" s="52"/>
      <c r="J302" s="37" t="s">
        <v>863</v>
      </c>
    </row>
    <row r="303" spans="1:10" ht="21.75" thickBot="1" x14ac:dyDescent="0.2">
      <c r="A303" s="75">
        <v>295</v>
      </c>
      <c r="B303" s="146"/>
      <c r="C303" s="146"/>
      <c r="D303" s="47" t="s">
        <v>867</v>
      </c>
      <c r="E303" s="47" t="s">
        <v>868</v>
      </c>
      <c r="F303" s="47" t="s">
        <v>869</v>
      </c>
      <c r="G303" s="47" t="s">
        <v>870</v>
      </c>
      <c r="H303" s="52"/>
      <c r="I303" s="52"/>
      <c r="J303" s="37" t="s">
        <v>867</v>
      </c>
    </row>
    <row r="304" spans="1:10" ht="21.75" customHeight="1" thickTop="1" x14ac:dyDescent="0.15">
      <c r="A304" s="76">
        <v>296</v>
      </c>
      <c r="B304" s="146" t="s">
        <v>1396</v>
      </c>
      <c r="C304" s="146" t="s">
        <v>1355</v>
      </c>
      <c r="D304" s="149" t="s">
        <v>1373</v>
      </c>
      <c r="E304" s="142" t="s">
        <v>872</v>
      </c>
      <c r="F304" s="142" t="s">
        <v>871</v>
      </c>
      <c r="G304" s="49" t="s">
        <v>873</v>
      </c>
      <c r="H304" s="53"/>
      <c r="I304" s="53"/>
      <c r="J304" s="145"/>
    </row>
    <row r="305" spans="1:10" x14ac:dyDescent="0.15">
      <c r="A305" s="75">
        <v>297</v>
      </c>
      <c r="B305" s="146"/>
      <c r="C305" s="146"/>
      <c r="D305" s="150"/>
      <c r="E305" s="142"/>
      <c r="F305" s="142"/>
      <c r="G305" s="49" t="s">
        <v>874</v>
      </c>
      <c r="H305" s="53"/>
      <c r="I305" s="53"/>
      <c r="J305" s="147"/>
    </row>
    <row r="306" spans="1:10" ht="14.25" thickBot="1" x14ac:dyDescent="0.2">
      <c r="A306" s="76">
        <v>298</v>
      </c>
      <c r="B306" s="146"/>
      <c r="C306" s="146"/>
      <c r="D306" s="151"/>
      <c r="E306" s="142"/>
      <c r="F306" s="142"/>
      <c r="G306" s="49" t="s">
        <v>875</v>
      </c>
      <c r="H306" s="53"/>
      <c r="I306" s="53"/>
      <c r="J306" s="144"/>
    </row>
    <row r="307" spans="1:10" ht="21" x14ac:dyDescent="0.15">
      <c r="A307" s="75">
        <v>299</v>
      </c>
      <c r="B307" s="146"/>
      <c r="C307" s="146"/>
      <c r="D307" s="142" t="s">
        <v>876</v>
      </c>
      <c r="E307" s="142" t="s">
        <v>877</v>
      </c>
      <c r="F307" s="142" t="s">
        <v>878</v>
      </c>
      <c r="G307" s="49" t="s">
        <v>879</v>
      </c>
      <c r="H307" s="53"/>
      <c r="I307" s="53"/>
      <c r="J307" s="143"/>
    </row>
    <row r="308" spans="1:10" ht="21" x14ac:dyDescent="0.15">
      <c r="A308" s="76">
        <v>300</v>
      </c>
      <c r="B308" s="146"/>
      <c r="C308" s="146"/>
      <c r="D308" s="142"/>
      <c r="E308" s="142"/>
      <c r="F308" s="142"/>
      <c r="G308" s="49" t="s">
        <v>880</v>
      </c>
      <c r="H308" s="53"/>
      <c r="I308" s="53"/>
      <c r="J308" s="147"/>
    </row>
    <row r="309" spans="1:10" x14ac:dyDescent="0.15">
      <c r="A309" s="75">
        <v>301</v>
      </c>
      <c r="B309" s="146"/>
      <c r="C309" s="146"/>
      <c r="D309" s="142"/>
      <c r="E309" s="142"/>
      <c r="F309" s="142"/>
      <c r="G309" s="49" t="s">
        <v>881</v>
      </c>
      <c r="H309" s="53"/>
      <c r="I309" s="53"/>
      <c r="J309" s="147"/>
    </row>
    <row r="310" spans="1:10" ht="26.25" customHeight="1" x14ac:dyDescent="0.15">
      <c r="A310" s="76">
        <v>302</v>
      </c>
      <c r="B310" s="146"/>
      <c r="C310" s="146"/>
      <c r="D310" s="142"/>
      <c r="E310" s="142"/>
      <c r="F310" s="142"/>
      <c r="G310" s="49" t="s">
        <v>882</v>
      </c>
      <c r="H310" s="53"/>
      <c r="I310" s="53"/>
      <c r="J310" s="147"/>
    </row>
    <row r="311" spans="1:10" ht="14.25" thickBot="1" x14ac:dyDescent="0.2">
      <c r="A311" s="75">
        <v>303</v>
      </c>
      <c r="B311" s="146"/>
      <c r="C311" s="146"/>
      <c r="D311" s="142"/>
      <c r="E311" s="142"/>
      <c r="F311" s="142"/>
      <c r="G311" s="49" t="s">
        <v>883</v>
      </c>
      <c r="H311" s="53"/>
      <c r="I311" s="53"/>
      <c r="J311" s="144"/>
    </row>
    <row r="312" spans="1:10" ht="21.75" thickBot="1" x14ac:dyDescent="0.2">
      <c r="A312" s="76">
        <v>304</v>
      </c>
      <c r="B312" s="146"/>
      <c r="C312" s="146"/>
      <c r="D312" s="49" t="s">
        <v>884</v>
      </c>
      <c r="E312" s="49" t="s">
        <v>885</v>
      </c>
      <c r="F312" s="49" t="s">
        <v>886</v>
      </c>
      <c r="G312" s="49" t="s">
        <v>887</v>
      </c>
      <c r="H312" s="53"/>
      <c r="I312" s="53"/>
      <c r="J312" s="40"/>
    </row>
    <row r="313" spans="1:10" ht="21.75" thickBot="1" x14ac:dyDescent="0.2">
      <c r="A313" s="75">
        <v>305</v>
      </c>
      <c r="B313" s="146"/>
      <c r="C313" s="146"/>
      <c r="D313" s="49" t="s">
        <v>888</v>
      </c>
      <c r="E313" s="49" t="s">
        <v>889</v>
      </c>
      <c r="F313" s="49" t="s">
        <v>890</v>
      </c>
      <c r="G313" s="49" t="s">
        <v>891</v>
      </c>
      <c r="H313" s="53"/>
      <c r="I313" s="53"/>
      <c r="J313" s="40"/>
    </row>
    <row r="314" spans="1:10" ht="21.75" thickBot="1" x14ac:dyDescent="0.2">
      <c r="A314" s="76">
        <v>306</v>
      </c>
      <c r="B314" s="146"/>
      <c r="C314" s="146"/>
      <c r="D314" s="49" t="s">
        <v>892</v>
      </c>
      <c r="E314" s="49" t="s">
        <v>893</v>
      </c>
      <c r="F314" s="49" t="s">
        <v>894</v>
      </c>
      <c r="G314" s="49" t="s">
        <v>895</v>
      </c>
      <c r="H314" s="53"/>
      <c r="I314" s="53"/>
      <c r="J314" s="40"/>
    </row>
    <row r="315" spans="1:10" x14ac:dyDescent="0.15">
      <c r="A315" s="75">
        <v>307</v>
      </c>
      <c r="B315" s="146"/>
      <c r="C315" s="146"/>
      <c r="D315" s="156" t="s">
        <v>896</v>
      </c>
      <c r="E315" s="142" t="s">
        <v>897</v>
      </c>
      <c r="F315" s="142" t="s">
        <v>898</v>
      </c>
      <c r="G315" s="49" t="s">
        <v>899</v>
      </c>
      <c r="H315" s="53"/>
      <c r="I315" s="53"/>
      <c r="J315" s="39" t="s">
        <v>903</v>
      </c>
    </row>
    <row r="316" spans="1:10" ht="21" x14ac:dyDescent="0.15">
      <c r="A316" s="76">
        <v>308</v>
      </c>
      <c r="B316" s="146"/>
      <c r="C316" s="146"/>
      <c r="D316" s="156"/>
      <c r="E316" s="142"/>
      <c r="F316" s="142"/>
      <c r="G316" s="49" t="s">
        <v>900</v>
      </c>
      <c r="H316" s="53"/>
      <c r="I316" s="53"/>
      <c r="J316" s="39" t="s">
        <v>904</v>
      </c>
    </row>
    <row r="317" spans="1:10" ht="21" x14ac:dyDescent="0.15">
      <c r="A317" s="75">
        <v>309</v>
      </c>
      <c r="B317" s="146"/>
      <c r="C317" s="146"/>
      <c r="D317" s="156"/>
      <c r="E317" s="142"/>
      <c r="F317" s="142"/>
      <c r="G317" s="49" t="s">
        <v>901</v>
      </c>
      <c r="H317" s="55"/>
      <c r="I317" s="53"/>
      <c r="J317" s="43"/>
    </row>
    <row r="318" spans="1:10" ht="14.25" thickBot="1" x14ac:dyDescent="0.2">
      <c r="A318" s="76">
        <v>310</v>
      </c>
      <c r="B318" s="146"/>
      <c r="C318" s="146"/>
      <c r="D318" s="156"/>
      <c r="E318" s="142"/>
      <c r="F318" s="142"/>
      <c r="G318" s="49" t="s">
        <v>902</v>
      </c>
      <c r="H318" s="55"/>
      <c r="I318" s="53"/>
      <c r="J318" s="41"/>
    </row>
    <row r="319" spans="1:10" ht="21" x14ac:dyDescent="0.15">
      <c r="A319" s="75">
        <v>311</v>
      </c>
      <c r="B319" s="146"/>
      <c r="C319" s="146"/>
      <c r="D319" s="146" t="s">
        <v>905</v>
      </c>
      <c r="E319" s="142" t="s">
        <v>906</v>
      </c>
      <c r="F319" s="142" t="s">
        <v>907</v>
      </c>
      <c r="G319" s="49" t="s">
        <v>908</v>
      </c>
      <c r="H319" s="53"/>
      <c r="I319" s="53"/>
      <c r="J319" s="143"/>
    </row>
    <row r="320" spans="1:10" ht="14.25" thickBot="1" x14ac:dyDescent="0.2">
      <c r="A320" s="76">
        <v>312</v>
      </c>
      <c r="B320" s="146"/>
      <c r="C320" s="146"/>
      <c r="D320" s="146"/>
      <c r="E320" s="142"/>
      <c r="F320" s="142"/>
      <c r="G320" s="49" t="s">
        <v>909</v>
      </c>
      <c r="H320" s="53"/>
      <c r="I320" s="53"/>
      <c r="J320" s="144"/>
    </row>
    <row r="321" spans="1:10" ht="33" customHeight="1" x14ac:dyDescent="0.15">
      <c r="A321" s="75">
        <v>313</v>
      </c>
      <c r="B321" s="146"/>
      <c r="C321" s="146"/>
      <c r="D321" s="146"/>
      <c r="E321" s="142" t="s">
        <v>910</v>
      </c>
      <c r="F321" s="142" t="s">
        <v>911</v>
      </c>
      <c r="G321" s="49" t="s">
        <v>912</v>
      </c>
      <c r="H321" s="53"/>
      <c r="I321" s="53"/>
      <c r="J321" s="143" t="s">
        <v>914</v>
      </c>
    </row>
    <row r="322" spans="1:10" ht="32.25" thickBot="1" x14ac:dyDescent="0.2">
      <c r="A322" s="76">
        <v>314</v>
      </c>
      <c r="B322" s="146"/>
      <c r="C322" s="146"/>
      <c r="D322" s="146"/>
      <c r="E322" s="142"/>
      <c r="F322" s="142"/>
      <c r="G322" s="49" t="s">
        <v>913</v>
      </c>
      <c r="H322" s="53"/>
      <c r="I322" s="53"/>
      <c r="J322" s="144"/>
    </row>
    <row r="323" spans="1:10" ht="33.75" customHeight="1" thickBot="1" x14ac:dyDescent="0.2">
      <c r="A323" s="75">
        <v>315</v>
      </c>
      <c r="B323" s="146"/>
      <c r="C323" s="146"/>
      <c r="D323" s="146"/>
      <c r="E323" s="61" t="s">
        <v>915</v>
      </c>
      <c r="F323" s="61" t="s">
        <v>916</v>
      </c>
      <c r="G323" s="61" t="s">
        <v>917</v>
      </c>
      <c r="H323" s="53"/>
      <c r="I323" s="53"/>
      <c r="J323" s="62" t="s">
        <v>918</v>
      </c>
    </row>
    <row r="324" spans="1:10" ht="21.75" thickTop="1" x14ac:dyDescent="0.15">
      <c r="A324" s="76">
        <v>316</v>
      </c>
      <c r="B324" s="146" t="s">
        <v>1397</v>
      </c>
      <c r="C324" s="146" t="s">
        <v>1356</v>
      </c>
      <c r="D324" s="146" t="s">
        <v>919</v>
      </c>
      <c r="E324" s="139" t="s">
        <v>920</v>
      </c>
      <c r="F324" s="139" t="s">
        <v>921</v>
      </c>
      <c r="G324" s="47" t="s">
        <v>922</v>
      </c>
      <c r="H324" s="52"/>
      <c r="I324" s="52"/>
      <c r="J324" s="154"/>
    </row>
    <row r="325" spans="1:10" ht="21" x14ac:dyDescent="0.15">
      <c r="A325" s="75">
        <v>317</v>
      </c>
      <c r="B325" s="146"/>
      <c r="C325" s="146"/>
      <c r="D325" s="146"/>
      <c r="E325" s="139"/>
      <c r="F325" s="139"/>
      <c r="G325" s="47" t="s">
        <v>923</v>
      </c>
      <c r="H325" s="52"/>
      <c r="I325" s="52"/>
      <c r="J325" s="148"/>
    </row>
    <row r="326" spans="1:10" ht="21" x14ac:dyDescent="0.15">
      <c r="A326" s="76">
        <v>318</v>
      </c>
      <c r="B326" s="146"/>
      <c r="C326" s="146"/>
      <c r="D326" s="146"/>
      <c r="E326" s="139"/>
      <c r="F326" s="139"/>
      <c r="G326" s="47" t="s">
        <v>924</v>
      </c>
      <c r="H326" s="52"/>
      <c r="I326" s="52"/>
      <c r="J326" s="148"/>
    </row>
    <row r="327" spans="1:10" ht="21" x14ac:dyDescent="0.15">
      <c r="A327" s="75">
        <v>319</v>
      </c>
      <c r="B327" s="146"/>
      <c r="C327" s="146"/>
      <c r="D327" s="146"/>
      <c r="E327" s="139"/>
      <c r="F327" s="139"/>
      <c r="G327" s="47" t="s">
        <v>1404</v>
      </c>
      <c r="H327" s="52"/>
      <c r="I327" s="52"/>
      <c r="J327" s="148"/>
    </row>
    <row r="328" spans="1:10" ht="53.25" customHeight="1" thickBot="1" x14ac:dyDescent="0.2">
      <c r="A328" s="76">
        <v>320</v>
      </c>
      <c r="B328" s="146"/>
      <c r="C328" s="146"/>
      <c r="D328" s="146"/>
      <c r="E328" s="139"/>
      <c r="F328" s="139"/>
      <c r="G328" s="49" t="s">
        <v>1405</v>
      </c>
      <c r="H328" s="52"/>
      <c r="I328" s="52"/>
      <c r="J328" s="148"/>
    </row>
    <row r="329" spans="1:10" x14ac:dyDescent="0.15">
      <c r="A329" s="76">
        <v>324</v>
      </c>
      <c r="B329" s="146"/>
      <c r="C329" s="146"/>
      <c r="D329" s="146"/>
      <c r="E329" s="139" t="s">
        <v>925</v>
      </c>
      <c r="F329" s="139" t="s">
        <v>926</v>
      </c>
      <c r="G329" s="47" t="s">
        <v>927</v>
      </c>
      <c r="H329" s="52"/>
      <c r="I329" s="52"/>
      <c r="J329" s="140"/>
    </row>
    <row r="330" spans="1:10" ht="14.25" thickBot="1" x14ac:dyDescent="0.2">
      <c r="A330" s="75">
        <v>325</v>
      </c>
      <c r="B330" s="146"/>
      <c r="C330" s="146"/>
      <c r="D330" s="146"/>
      <c r="E330" s="139"/>
      <c r="F330" s="139"/>
      <c r="G330" s="47" t="s">
        <v>928</v>
      </c>
      <c r="H330" s="52"/>
      <c r="I330" s="52"/>
      <c r="J330" s="141"/>
    </row>
    <row r="331" spans="1:10" ht="21.75" thickBot="1" x14ac:dyDescent="0.2">
      <c r="A331" s="76">
        <v>326</v>
      </c>
      <c r="B331" s="146"/>
      <c r="C331" s="146"/>
      <c r="D331" s="146"/>
      <c r="E331" s="47" t="s">
        <v>929</v>
      </c>
      <c r="F331" s="47" t="s">
        <v>930</v>
      </c>
      <c r="G331" s="47" t="s">
        <v>931</v>
      </c>
      <c r="H331" s="52"/>
      <c r="I331" s="52"/>
      <c r="J331" s="37"/>
    </row>
    <row r="332" spans="1:10" x14ac:dyDescent="0.15">
      <c r="A332" s="75">
        <v>327</v>
      </c>
      <c r="B332" s="146"/>
      <c r="C332" s="146"/>
      <c r="D332" s="146"/>
      <c r="E332" s="139" t="s">
        <v>932</v>
      </c>
      <c r="F332" s="139" t="s">
        <v>933</v>
      </c>
      <c r="G332" s="47" t="s">
        <v>934</v>
      </c>
      <c r="H332" s="52"/>
      <c r="I332" s="52"/>
      <c r="J332" s="140"/>
    </row>
    <row r="333" spans="1:10" ht="14.25" thickBot="1" x14ac:dyDescent="0.2">
      <c r="A333" s="76">
        <v>328</v>
      </c>
      <c r="B333" s="146"/>
      <c r="C333" s="146"/>
      <c r="D333" s="146"/>
      <c r="E333" s="139"/>
      <c r="F333" s="139"/>
      <c r="G333" s="47" t="s">
        <v>935</v>
      </c>
      <c r="H333" s="52"/>
      <c r="I333" s="52"/>
      <c r="J333" s="141"/>
    </row>
    <row r="334" spans="1:10" x14ac:dyDescent="0.15">
      <c r="A334" s="75">
        <v>329</v>
      </c>
      <c r="B334" s="146"/>
      <c r="C334" s="146"/>
      <c r="D334" s="146"/>
      <c r="E334" s="139" t="s">
        <v>936</v>
      </c>
      <c r="F334" s="139" t="s">
        <v>937</v>
      </c>
      <c r="G334" s="47" t="s">
        <v>938</v>
      </c>
      <c r="H334" s="52"/>
      <c r="I334" s="52"/>
      <c r="J334" s="140"/>
    </row>
    <row r="335" spans="1:10" ht="14.25" thickBot="1" x14ac:dyDescent="0.2">
      <c r="A335" s="76">
        <v>330</v>
      </c>
      <c r="B335" s="146"/>
      <c r="C335" s="146"/>
      <c r="D335" s="146"/>
      <c r="E335" s="139"/>
      <c r="F335" s="139"/>
      <c r="G335" s="47" t="s">
        <v>939</v>
      </c>
      <c r="H335" s="52"/>
      <c r="I335" s="52"/>
      <c r="J335" s="141"/>
    </row>
    <row r="336" spans="1:10" ht="21" x14ac:dyDescent="0.15">
      <c r="A336" s="75">
        <v>331</v>
      </c>
      <c r="B336" s="146"/>
      <c r="C336" s="146"/>
      <c r="D336" s="146"/>
      <c r="E336" s="139" t="s">
        <v>940</v>
      </c>
      <c r="F336" s="139" t="s">
        <v>941</v>
      </c>
      <c r="G336" s="47" t="s">
        <v>942</v>
      </c>
      <c r="H336" s="52"/>
      <c r="I336" s="52"/>
      <c r="J336" s="140"/>
    </row>
    <row r="337" spans="1:10" ht="14.25" thickBot="1" x14ac:dyDescent="0.2">
      <c r="A337" s="76">
        <v>332</v>
      </c>
      <c r="B337" s="146"/>
      <c r="C337" s="146"/>
      <c r="D337" s="146"/>
      <c r="E337" s="139"/>
      <c r="F337" s="139"/>
      <c r="G337" s="47" t="s">
        <v>943</v>
      </c>
      <c r="H337" s="52"/>
      <c r="I337" s="52"/>
      <c r="J337" s="141"/>
    </row>
    <row r="338" spans="1:10" ht="21.75" thickBot="1" x14ac:dyDescent="0.2">
      <c r="A338" s="75">
        <v>333</v>
      </c>
      <c r="B338" s="146"/>
      <c r="C338" s="146"/>
      <c r="D338" s="146"/>
      <c r="E338" s="47" t="s">
        <v>944</v>
      </c>
      <c r="F338" s="47" t="s">
        <v>945</v>
      </c>
      <c r="G338" s="47" t="s">
        <v>946</v>
      </c>
      <c r="H338" s="52"/>
      <c r="I338" s="52"/>
      <c r="J338" s="37"/>
    </row>
    <row r="339" spans="1:10" ht="21.75" thickBot="1" x14ac:dyDescent="0.2">
      <c r="A339" s="76">
        <v>334</v>
      </c>
      <c r="B339" s="146"/>
      <c r="C339" s="146"/>
      <c r="D339" s="146" t="s">
        <v>947</v>
      </c>
      <c r="E339" s="47" t="s">
        <v>948</v>
      </c>
      <c r="F339" s="47" t="s">
        <v>949</v>
      </c>
      <c r="G339" s="47" t="s">
        <v>950</v>
      </c>
      <c r="H339" s="52"/>
      <c r="I339" s="52"/>
      <c r="J339" s="37"/>
    </row>
    <row r="340" spans="1:10" ht="24" customHeight="1" thickBot="1" x14ac:dyDescent="0.2">
      <c r="A340" s="75">
        <v>335</v>
      </c>
      <c r="B340" s="146"/>
      <c r="C340" s="146"/>
      <c r="D340" s="146"/>
      <c r="E340" s="47" t="s">
        <v>951</v>
      </c>
      <c r="F340" s="47" t="s">
        <v>933</v>
      </c>
      <c r="G340" s="47" t="s">
        <v>952</v>
      </c>
      <c r="H340" s="52"/>
      <c r="I340" s="52"/>
      <c r="J340" s="37"/>
    </row>
    <row r="341" spans="1:10" ht="21" x14ac:dyDescent="0.15">
      <c r="A341" s="76">
        <v>336</v>
      </c>
      <c r="B341" s="146"/>
      <c r="C341" s="146"/>
      <c r="D341" s="146"/>
      <c r="E341" s="139" t="s">
        <v>953</v>
      </c>
      <c r="F341" s="139" t="s">
        <v>954</v>
      </c>
      <c r="G341" s="47" t="s">
        <v>955</v>
      </c>
      <c r="H341" s="52"/>
      <c r="I341" s="52"/>
      <c r="J341" s="140"/>
    </row>
    <row r="342" spans="1:10" ht="32.25" thickBot="1" x14ac:dyDescent="0.2">
      <c r="A342" s="75">
        <v>337</v>
      </c>
      <c r="B342" s="146"/>
      <c r="C342" s="146"/>
      <c r="D342" s="146"/>
      <c r="E342" s="139"/>
      <c r="F342" s="139"/>
      <c r="G342" s="47" t="s">
        <v>956</v>
      </c>
      <c r="H342" s="52"/>
      <c r="I342" s="52"/>
      <c r="J342" s="141"/>
    </row>
    <row r="343" spans="1:10" x14ac:dyDescent="0.15">
      <c r="A343" s="76">
        <v>338</v>
      </c>
      <c r="B343" s="146"/>
      <c r="C343" s="146"/>
      <c r="D343" s="146"/>
      <c r="E343" s="139" t="s">
        <v>957</v>
      </c>
      <c r="F343" s="139" t="s">
        <v>958</v>
      </c>
      <c r="G343" s="47" t="s">
        <v>959</v>
      </c>
      <c r="H343" s="52"/>
      <c r="I343" s="52"/>
      <c r="J343" s="140"/>
    </row>
    <row r="344" spans="1:10" x14ac:dyDescent="0.15">
      <c r="A344" s="75">
        <v>339</v>
      </c>
      <c r="B344" s="146"/>
      <c r="C344" s="146"/>
      <c r="D344" s="146"/>
      <c r="E344" s="139"/>
      <c r="F344" s="139"/>
      <c r="G344" s="47" t="s">
        <v>960</v>
      </c>
      <c r="H344" s="52"/>
      <c r="I344" s="52"/>
      <c r="J344" s="148"/>
    </row>
    <row r="345" spans="1:10" ht="14.25" thickBot="1" x14ac:dyDescent="0.2">
      <c r="A345" s="76">
        <v>340</v>
      </c>
      <c r="B345" s="146"/>
      <c r="C345" s="146"/>
      <c r="D345" s="146"/>
      <c r="E345" s="139"/>
      <c r="F345" s="139"/>
      <c r="G345" s="47" t="s">
        <v>961</v>
      </c>
      <c r="H345" s="52"/>
      <c r="I345" s="52"/>
      <c r="J345" s="141"/>
    </row>
    <row r="346" spans="1:10" ht="21.75" thickBot="1" x14ac:dyDescent="0.2">
      <c r="A346" s="75">
        <v>341</v>
      </c>
      <c r="B346" s="146"/>
      <c r="C346" s="146"/>
      <c r="D346" s="146"/>
      <c r="E346" s="47" t="s">
        <v>962</v>
      </c>
      <c r="F346" s="47" t="s">
        <v>963</v>
      </c>
      <c r="G346" s="47" t="s">
        <v>964</v>
      </c>
      <c r="H346" s="52"/>
      <c r="I346" s="52"/>
      <c r="J346" s="37"/>
    </row>
    <row r="347" spans="1:10" ht="32.25" thickBot="1" x14ac:dyDescent="0.2">
      <c r="A347" s="76">
        <v>342</v>
      </c>
      <c r="B347" s="146"/>
      <c r="C347" s="146"/>
      <c r="D347" s="146"/>
      <c r="E347" s="47" t="s">
        <v>965</v>
      </c>
      <c r="F347" s="47" t="s">
        <v>966</v>
      </c>
      <c r="G347" s="47" t="s">
        <v>967</v>
      </c>
      <c r="H347" s="52"/>
      <c r="I347" s="52"/>
      <c r="J347" s="37"/>
    </row>
    <row r="348" spans="1:10" ht="32.25" thickBot="1" x14ac:dyDescent="0.2">
      <c r="A348" s="75">
        <v>343</v>
      </c>
      <c r="B348" s="146"/>
      <c r="C348" s="146"/>
      <c r="D348" s="146"/>
      <c r="E348" s="47" t="s">
        <v>968</v>
      </c>
      <c r="F348" s="47" t="s">
        <v>969</v>
      </c>
      <c r="G348" s="47" t="s">
        <v>970</v>
      </c>
      <c r="H348" s="52"/>
      <c r="I348" s="52"/>
      <c r="J348" s="37"/>
    </row>
    <row r="349" spans="1:10" x14ac:dyDescent="0.15">
      <c r="A349" s="76">
        <v>344</v>
      </c>
      <c r="B349" s="146"/>
      <c r="C349" s="146"/>
      <c r="D349" s="146"/>
      <c r="E349" s="139" t="s">
        <v>971</v>
      </c>
      <c r="F349" s="139" t="s">
        <v>972</v>
      </c>
      <c r="G349" s="47" t="s">
        <v>973</v>
      </c>
      <c r="H349" s="52"/>
      <c r="I349" s="52"/>
      <c r="J349" s="140"/>
    </row>
    <row r="350" spans="1:10" ht="14.25" thickBot="1" x14ac:dyDescent="0.2">
      <c r="A350" s="75">
        <v>345</v>
      </c>
      <c r="B350" s="146"/>
      <c r="C350" s="146"/>
      <c r="D350" s="146"/>
      <c r="E350" s="139"/>
      <c r="F350" s="139"/>
      <c r="G350" s="47" t="s">
        <v>974</v>
      </c>
      <c r="H350" s="52"/>
      <c r="I350" s="52"/>
      <c r="J350" s="141"/>
    </row>
    <row r="351" spans="1:10" ht="31.5" x14ac:dyDescent="0.15">
      <c r="A351" s="76">
        <v>346</v>
      </c>
      <c r="B351" s="146"/>
      <c r="C351" s="146"/>
      <c r="D351" s="146" t="s">
        <v>975</v>
      </c>
      <c r="E351" s="139" t="s">
        <v>976</v>
      </c>
      <c r="F351" s="139" t="s">
        <v>977</v>
      </c>
      <c r="G351" s="47" t="s">
        <v>978</v>
      </c>
      <c r="H351" s="52"/>
      <c r="I351" s="52"/>
      <c r="J351" s="140"/>
    </row>
    <row r="352" spans="1:10" ht="14.25" thickBot="1" x14ac:dyDescent="0.2">
      <c r="A352" s="75">
        <v>347</v>
      </c>
      <c r="B352" s="146"/>
      <c r="C352" s="146"/>
      <c r="D352" s="146"/>
      <c r="E352" s="139"/>
      <c r="F352" s="139"/>
      <c r="G352" s="47" t="s">
        <v>979</v>
      </c>
      <c r="H352" s="52"/>
      <c r="I352" s="52"/>
      <c r="J352" s="141"/>
    </row>
    <row r="353" spans="1:10" ht="21.75" thickBot="1" x14ac:dyDescent="0.2">
      <c r="A353" s="76">
        <v>348</v>
      </c>
      <c r="B353" s="146"/>
      <c r="C353" s="146"/>
      <c r="D353" s="146"/>
      <c r="E353" s="47" t="s">
        <v>980</v>
      </c>
      <c r="F353" s="47" t="s">
        <v>981</v>
      </c>
      <c r="G353" s="47" t="s">
        <v>982</v>
      </c>
      <c r="H353" s="52"/>
      <c r="I353" s="52"/>
      <c r="J353" s="37"/>
    </row>
    <row r="354" spans="1:10" ht="21.75" thickBot="1" x14ac:dyDescent="0.2">
      <c r="A354" s="75">
        <v>349</v>
      </c>
      <c r="B354" s="146"/>
      <c r="C354" s="146"/>
      <c r="D354" s="146"/>
      <c r="E354" s="47" t="s">
        <v>983</v>
      </c>
      <c r="F354" s="47" t="s">
        <v>984</v>
      </c>
      <c r="G354" s="47" t="s">
        <v>985</v>
      </c>
      <c r="H354" s="52"/>
      <c r="I354" s="52"/>
      <c r="J354" s="37"/>
    </row>
    <row r="355" spans="1:10" x14ac:dyDescent="0.15">
      <c r="A355" s="76">
        <v>350</v>
      </c>
      <c r="B355" s="146"/>
      <c r="C355" s="146"/>
      <c r="D355" s="146"/>
      <c r="E355" s="139" t="s">
        <v>986</v>
      </c>
      <c r="F355" s="139" t="s">
        <v>987</v>
      </c>
      <c r="G355" s="47" t="s">
        <v>988</v>
      </c>
      <c r="H355" s="52"/>
      <c r="I355" s="52"/>
      <c r="J355" s="140"/>
    </row>
    <row r="356" spans="1:10" x14ac:dyDescent="0.15">
      <c r="A356" s="75">
        <v>351</v>
      </c>
      <c r="B356" s="146"/>
      <c r="C356" s="146"/>
      <c r="D356" s="146"/>
      <c r="E356" s="139"/>
      <c r="F356" s="139"/>
      <c r="G356" s="47" t="s">
        <v>989</v>
      </c>
      <c r="H356" s="52"/>
      <c r="I356" s="52"/>
      <c r="J356" s="148"/>
    </row>
    <row r="357" spans="1:10" x14ac:dyDescent="0.15">
      <c r="A357" s="76">
        <v>352</v>
      </c>
      <c r="B357" s="146"/>
      <c r="C357" s="146"/>
      <c r="D357" s="146"/>
      <c r="E357" s="139"/>
      <c r="F357" s="139"/>
      <c r="G357" s="47" t="s">
        <v>990</v>
      </c>
      <c r="H357" s="52"/>
      <c r="I357" s="52"/>
      <c r="J357" s="148"/>
    </row>
    <row r="358" spans="1:10" x14ac:dyDescent="0.15">
      <c r="A358" s="75">
        <v>353</v>
      </c>
      <c r="B358" s="146"/>
      <c r="C358" s="146"/>
      <c r="D358" s="146"/>
      <c r="E358" s="139"/>
      <c r="F358" s="139"/>
      <c r="G358" s="47" t="s">
        <v>991</v>
      </c>
      <c r="H358" s="52"/>
      <c r="I358" s="52"/>
      <c r="J358" s="148"/>
    </row>
    <row r="359" spans="1:10" ht="14.25" thickBot="1" x14ac:dyDescent="0.2">
      <c r="A359" s="76">
        <v>354</v>
      </c>
      <c r="B359" s="146"/>
      <c r="C359" s="146"/>
      <c r="D359" s="146"/>
      <c r="E359" s="139"/>
      <c r="F359" s="139"/>
      <c r="G359" s="47" t="s">
        <v>992</v>
      </c>
      <c r="H359" s="52"/>
      <c r="I359" s="52"/>
      <c r="J359" s="141"/>
    </row>
    <row r="360" spans="1:10" ht="21" x14ac:dyDescent="0.15">
      <c r="A360" s="75">
        <v>355</v>
      </c>
      <c r="B360" s="146"/>
      <c r="C360" s="146"/>
      <c r="D360" s="146" t="s">
        <v>993</v>
      </c>
      <c r="E360" s="139" t="s">
        <v>994</v>
      </c>
      <c r="F360" s="139" t="s">
        <v>995</v>
      </c>
      <c r="G360" s="47" t="s">
        <v>996</v>
      </c>
      <c r="H360" s="52"/>
      <c r="I360" s="52"/>
      <c r="J360" s="140"/>
    </row>
    <row r="361" spans="1:10" ht="21.75" thickBot="1" x14ac:dyDescent="0.2">
      <c r="A361" s="76">
        <v>356</v>
      </c>
      <c r="B361" s="146"/>
      <c r="C361" s="146"/>
      <c r="D361" s="146"/>
      <c r="E361" s="139"/>
      <c r="F361" s="139"/>
      <c r="G361" s="47" t="s">
        <v>997</v>
      </c>
      <c r="H361" s="52"/>
      <c r="I361" s="52"/>
      <c r="J361" s="141"/>
    </row>
    <row r="362" spans="1:10" ht="21.75" thickBot="1" x14ac:dyDescent="0.2">
      <c r="A362" s="75">
        <v>357</v>
      </c>
      <c r="B362" s="146"/>
      <c r="C362" s="146"/>
      <c r="D362" s="146"/>
      <c r="E362" s="47" t="s">
        <v>998</v>
      </c>
      <c r="F362" s="47" t="s">
        <v>999</v>
      </c>
      <c r="G362" s="47" t="s">
        <v>1000</v>
      </c>
      <c r="H362" s="52"/>
      <c r="I362" s="52"/>
      <c r="J362" s="37"/>
    </row>
    <row r="363" spans="1:10" ht="21.75" thickBot="1" x14ac:dyDescent="0.2">
      <c r="A363" s="76">
        <v>358</v>
      </c>
      <c r="B363" s="146"/>
      <c r="C363" s="146"/>
      <c r="D363" s="146"/>
      <c r="E363" s="47" t="s">
        <v>1001</v>
      </c>
      <c r="F363" s="47" t="s">
        <v>1002</v>
      </c>
      <c r="G363" s="47" t="s">
        <v>1003</v>
      </c>
      <c r="H363" s="52"/>
      <c r="I363" s="52"/>
      <c r="J363" s="37"/>
    </row>
    <row r="364" spans="1:10" ht="21.75" thickBot="1" x14ac:dyDescent="0.2">
      <c r="A364" s="75">
        <v>359</v>
      </c>
      <c r="B364" s="146"/>
      <c r="C364" s="146"/>
      <c r="D364" s="146" t="s">
        <v>1004</v>
      </c>
      <c r="E364" s="47" t="s">
        <v>1005</v>
      </c>
      <c r="F364" s="47" t="s">
        <v>1006</v>
      </c>
      <c r="G364" s="47" t="s">
        <v>1007</v>
      </c>
      <c r="H364" s="52"/>
      <c r="I364" s="52"/>
      <c r="J364" s="37"/>
    </row>
    <row r="365" spans="1:10" ht="21.75" thickBot="1" x14ac:dyDescent="0.2">
      <c r="A365" s="76">
        <v>360</v>
      </c>
      <c r="B365" s="146"/>
      <c r="C365" s="146"/>
      <c r="D365" s="146"/>
      <c r="E365" s="47" t="s">
        <v>1008</v>
      </c>
      <c r="F365" s="47" t="s">
        <v>1009</v>
      </c>
      <c r="G365" s="47" t="s">
        <v>1010</v>
      </c>
      <c r="H365" s="52"/>
      <c r="I365" s="52"/>
      <c r="J365" s="37"/>
    </row>
    <row r="366" spans="1:10" ht="21.75" thickBot="1" x14ac:dyDescent="0.2">
      <c r="A366" s="75">
        <v>361</v>
      </c>
      <c r="B366" s="146"/>
      <c r="C366" s="146"/>
      <c r="D366" s="146"/>
      <c r="E366" s="47" t="s">
        <v>1011</v>
      </c>
      <c r="F366" s="47" t="s">
        <v>350</v>
      </c>
      <c r="G366" s="47" t="s">
        <v>1012</v>
      </c>
      <c r="H366" s="52"/>
      <c r="I366" s="52"/>
      <c r="J366" s="37"/>
    </row>
    <row r="367" spans="1:10" ht="21.75" thickBot="1" x14ac:dyDescent="0.2">
      <c r="A367" s="76">
        <v>362</v>
      </c>
      <c r="B367" s="146"/>
      <c r="C367" s="146"/>
      <c r="D367" s="146"/>
      <c r="E367" s="47" t="s">
        <v>1013</v>
      </c>
      <c r="F367" s="47" t="s">
        <v>1014</v>
      </c>
      <c r="G367" s="47" t="s">
        <v>1015</v>
      </c>
      <c r="H367" s="52"/>
      <c r="I367" s="52"/>
      <c r="J367" s="37"/>
    </row>
    <row r="368" spans="1:10" ht="52.5" x14ac:dyDescent="0.15">
      <c r="A368" s="75">
        <v>363</v>
      </c>
      <c r="B368" s="146" t="s">
        <v>1398</v>
      </c>
      <c r="C368" s="146" t="s">
        <v>1357</v>
      </c>
      <c r="D368" s="146" t="s">
        <v>1016</v>
      </c>
      <c r="E368" s="139" t="s">
        <v>1017</v>
      </c>
      <c r="F368" s="149" t="s">
        <v>1374</v>
      </c>
      <c r="G368" s="47" t="s">
        <v>1406</v>
      </c>
      <c r="H368" s="52"/>
      <c r="I368" s="52"/>
      <c r="J368" s="36" t="s">
        <v>516</v>
      </c>
    </row>
    <row r="369" spans="1:10" ht="14.25" thickBot="1" x14ac:dyDescent="0.2">
      <c r="A369" s="75">
        <v>365</v>
      </c>
      <c r="B369" s="146"/>
      <c r="C369" s="146"/>
      <c r="D369" s="146"/>
      <c r="E369" s="139"/>
      <c r="F369" s="151"/>
      <c r="G369" s="47" t="s">
        <v>1018</v>
      </c>
      <c r="H369" s="52"/>
      <c r="I369" s="52"/>
      <c r="J369" s="36"/>
    </row>
    <row r="370" spans="1:10" x14ac:dyDescent="0.15">
      <c r="A370" s="76">
        <v>366</v>
      </c>
      <c r="B370" s="146"/>
      <c r="C370" s="146"/>
      <c r="D370" s="146"/>
      <c r="E370" s="139" t="s">
        <v>1019</v>
      </c>
      <c r="F370" s="139" t="s">
        <v>1020</v>
      </c>
      <c r="G370" s="47" t="s">
        <v>1021</v>
      </c>
      <c r="H370" s="52"/>
      <c r="I370" s="52"/>
      <c r="J370" s="140"/>
    </row>
    <row r="371" spans="1:10" ht="21" x14ac:dyDescent="0.15">
      <c r="A371" s="75">
        <v>367</v>
      </c>
      <c r="B371" s="146"/>
      <c r="C371" s="146"/>
      <c r="D371" s="146"/>
      <c r="E371" s="139"/>
      <c r="F371" s="139"/>
      <c r="G371" s="47" t="s">
        <v>1022</v>
      </c>
      <c r="H371" s="52"/>
      <c r="I371" s="52"/>
      <c r="J371" s="148"/>
    </row>
    <row r="372" spans="1:10" ht="21.75" thickBot="1" x14ac:dyDescent="0.2">
      <c r="A372" s="76">
        <v>368</v>
      </c>
      <c r="B372" s="146"/>
      <c r="C372" s="146"/>
      <c r="D372" s="146"/>
      <c r="E372" s="139"/>
      <c r="F372" s="139"/>
      <c r="G372" s="47" t="s">
        <v>1407</v>
      </c>
      <c r="H372" s="52"/>
      <c r="I372" s="52"/>
      <c r="J372" s="141"/>
    </row>
    <row r="373" spans="1:10" ht="21" x14ac:dyDescent="0.15">
      <c r="A373" s="75">
        <v>369</v>
      </c>
      <c r="B373" s="146"/>
      <c r="C373" s="146"/>
      <c r="D373" s="146"/>
      <c r="E373" s="139" t="s">
        <v>1023</v>
      </c>
      <c r="F373" s="47" t="s">
        <v>1024</v>
      </c>
      <c r="G373" s="139" t="s">
        <v>1026</v>
      </c>
      <c r="H373" s="52"/>
      <c r="I373" s="52"/>
      <c r="J373" s="140"/>
    </row>
    <row r="374" spans="1:10" ht="14.25" thickBot="1" x14ac:dyDescent="0.2">
      <c r="A374" s="76">
        <v>370</v>
      </c>
      <c r="B374" s="146"/>
      <c r="C374" s="146"/>
      <c r="D374" s="146"/>
      <c r="E374" s="139"/>
      <c r="F374" s="47" t="s">
        <v>1025</v>
      </c>
      <c r="G374" s="139"/>
      <c r="H374" s="52"/>
      <c r="I374" s="52"/>
      <c r="J374" s="141"/>
    </row>
    <row r="375" spans="1:10" ht="21" x14ac:dyDescent="0.15">
      <c r="A375" s="75">
        <v>371</v>
      </c>
      <c r="B375" s="146"/>
      <c r="C375" s="146"/>
      <c r="D375" s="146"/>
      <c r="E375" s="139" t="s">
        <v>1027</v>
      </c>
      <c r="F375" s="139" t="s">
        <v>1028</v>
      </c>
      <c r="G375" s="47" t="s">
        <v>1029</v>
      </c>
      <c r="H375" s="52"/>
      <c r="I375" s="52"/>
      <c r="J375" s="140"/>
    </row>
    <row r="376" spans="1:10" ht="14.25" thickBot="1" x14ac:dyDescent="0.2">
      <c r="A376" s="76">
        <v>372</v>
      </c>
      <c r="B376" s="146"/>
      <c r="C376" s="146"/>
      <c r="D376" s="146"/>
      <c r="E376" s="139"/>
      <c r="F376" s="139"/>
      <c r="G376" s="47" t="s">
        <v>1030</v>
      </c>
      <c r="H376" s="52"/>
      <c r="I376" s="52"/>
      <c r="J376" s="141"/>
    </row>
    <row r="377" spans="1:10" ht="21.75" thickBot="1" x14ac:dyDescent="0.2">
      <c r="A377" s="75">
        <v>373</v>
      </c>
      <c r="B377" s="146"/>
      <c r="C377" s="146"/>
      <c r="D377" s="146" t="s">
        <v>1031</v>
      </c>
      <c r="E377" s="47" t="s">
        <v>1032</v>
      </c>
      <c r="F377" s="47" t="s">
        <v>260</v>
      </c>
      <c r="G377" s="47" t="s">
        <v>1033</v>
      </c>
      <c r="H377" s="52"/>
      <c r="I377" s="52"/>
      <c r="J377" s="37"/>
    </row>
    <row r="378" spans="1:10" x14ac:dyDescent="0.15">
      <c r="A378" s="76">
        <v>374</v>
      </c>
      <c r="B378" s="146"/>
      <c r="C378" s="146"/>
      <c r="D378" s="146"/>
      <c r="E378" s="139" t="s">
        <v>1034</v>
      </c>
      <c r="F378" s="139" t="s">
        <v>702</v>
      </c>
      <c r="G378" s="139" t="s">
        <v>1035</v>
      </c>
      <c r="H378" s="52"/>
      <c r="I378" s="52"/>
      <c r="J378" s="140"/>
    </row>
    <row r="379" spans="1:10" ht="14.25" thickBot="1" x14ac:dyDescent="0.2">
      <c r="A379" s="75">
        <v>375</v>
      </c>
      <c r="B379" s="146"/>
      <c r="C379" s="146"/>
      <c r="D379" s="146"/>
      <c r="E379" s="139"/>
      <c r="F379" s="139"/>
      <c r="G379" s="139"/>
      <c r="H379" s="52"/>
      <c r="I379" s="52"/>
      <c r="J379" s="141"/>
    </row>
    <row r="380" spans="1:10" ht="13.5" customHeight="1" x14ac:dyDescent="0.15">
      <c r="A380" s="76">
        <v>376</v>
      </c>
      <c r="B380" s="146"/>
      <c r="C380" s="146"/>
      <c r="D380" s="149" t="s">
        <v>1375</v>
      </c>
      <c r="E380" s="139" t="s">
        <v>1036</v>
      </c>
      <c r="F380" s="139" t="s">
        <v>260</v>
      </c>
      <c r="G380" s="139" t="s">
        <v>1037</v>
      </c>
      <c r="H380" s="52"/>
      <c r="I380" s="52"/>
      <c r="J380" s="140"/>
    </row>
    <row r="381" spans="1:10" ht="14.25" thickBot="1" x14ac:dyDescent="0.2">
      <c r="A381" s="75">
        <v>377</v>
      </c>
      <c r="B381" s="146"/>
      <c r="C381" s="146"/>
      <c r="D381" s="150"/>
      <c r="E381" s="139"/>
      <c r="F381" s="139"/>
      <c r="G381" s="139"/>
      <c r="H381" s="52"/>
      <c r="I381" s="52"/>
      <c r="J381" s="141"/>
    </row>
    <row r="382" spans="1:10" x14ac:dyDescent="0.15">
      <c r="A382" s="76">
        <v>378</v>
      </c>
      <c r="B382" s="146"/>
      <c r="C382" s="146"/>
      <c r="D382" s="150"/>
      <c r="E382" s="139" t="s">
        <v>1038</v>
      </c>
      <c r="F382" s="139" t="s">
        <v>1039</v>
      </c>
      <c r="G382" s="47" t="s">
        <v>1040</v>
      </c>
      <c r="H382" s="52"/>
      <c r="I382" s="52"/>
      <c r="J382" s="140" t="s">
        <v>516</v>
      </c>
    </row>
    <row r="383" spans="1:10" ht="14.25" thickBot="1" x14ac:dyDescent="0.2">
      <c r="A383" s="75">
        <v>379</v>
      </c>
      <c r="B383" s="146"/>
      <c r="C383" s="146"/>
      <c r="D383" s="150"/>
      <c r="E383" s="139"/>
      <c r="F383" s="139"/>
      <c r="G383" s="47" t="s">
        <v>1041</v>
      </c>
      <c r="H383" s="52"/>
      <c r="I383" s="52"/>
      <c r="J383" s="141"/>
    </row>
    <row r="384" spans="1:10" x14ac:dyDescent="0.15">
      <c r="A384" s="76">
        <v>380</v>
      </c>
      <c r="B384" s="146"/>
      <c r="C384" s="146"/>
      <c r="D384" s="150"/>
      <c r="E384" s="139" t="s">
        <v>1042</v>
      </c>
      <c r="F384" s="139" t="s">
        <v>1043</v>
      </c>
      <c r="G384" s="139" t="s">
        <v>1044</v>
      </c>
      <c r="H384" s="52"/>
      <c r="I384" s="52"/>
      <c r="J384" s="140"/>
    </row>
    <row r="385" spans="1:10" ht="14.25" thickBot="1" x14ac:dyDescent="0.2">
      <c r="A385" s="75">
        <v>381</v>
      </c>
      <c r="B385" s="146"/>
      <c r="C385" s="146"/>
      <c r="D385" s="151"/>
      <c r="E385" s="139"/>
      <c r="F385" s="139"/>
      <c r="G385" s="139"/>
      <c r="H385" s="52"/>
      <c r="I385" s="52"/>
      <c r="J385" s="141"/>
    </row>
    <row r="386" spans="1:10" ht="21" x14ac:dyDescent="0.15">
      <c r="A386" s="76">
        <v>382</v>
      </c>
      <c r="B386" s="146"/>
      <c r="C386" s="146"/>
      <c r="D386" s="146" t="s">
        <v>1045</v>
      </c>
      <c r="E386" s="47" t="s">
        <v>1046</v>
      </c>
      <c r="F386" s="47" t="s">
        <v>260</v>
      </c>
      <c r="G386" s="47" t="s">
        <v>1047</v>
      </c>
      <c r="H386" s="52"/>
      <c r="I386" s="52"/>
      <c r="J386" s="36" t="s">
        <v>1048</v>
      </c>
    </row>
    <row r="387" spans="1:10" x14ac:dyDescent="0.15">
      <c r="A387" s="75">
        <v>383</v>
      </c>
      <c r="B387" s="146"/>
      <c r="C387" s="146"/>
      <c r="D387" s="146"/>
      <c r="E387" s="139" t="s">
        <v>1050</v>
      </c>
      <c r="F387" s="139" t="s">
        <v>1039</v>
      </c>
      <c r="G387" s="47" t="s">
        <v>1051</v>
      </c>
      <c r="H387" s="52"/>
      <c r="I387" s="52"/>
      <c r="J387" s="36" t="s">
        <v>1048</v>
      </c>
    </row>
    <row r="388" spans="1:10" x14ac:dyDescent="0.15">
      <c r="A388" s="76">
        <v>384</v>
      </c>
      <c r="B388" s="146"/>
      <c r="C388" s="146"/>
      <c r="D388" s="146"/>
      <c r="E388" s="139"/>
      <c r="F388" s="139"/>
      <c r="G388" s="47" t="s">
        <v>1052</v>
      </c>
      <c r="H388" s="52"/>
      <c r="I388" s="52"/>
      <c r="J388" s="36" t="s">
        <v>1049</v>
      </c>
    </row>
    <row r="389" spans="1:10" ht="33.75" customHeight="1" x14ac:dyDescent="0.15">
      <c r="A389" s="75">
        <v>385</v>
      </c>
      <c r="B389" s="146"/>
      <c r="C389" s="146"/>
      <c r="D389" s="146" t="s">
        <v>1053</v>
      </c>
      <c r="E389" s="139" t="s">
        <v>1054</v>
      </c>
      <c r="F389" s="139" t="s">
        <v>1055</v>
      </c>
      <c r="G389" s="47" t="s">
        <v>1056</v>
      </c>
      <c r="H389" s="52"/>
      <c r="I389" s="52"/>
      <c r="J389" s="36" t="s">
        <v>1058</v>
      </c>
    </row>
    <row r="390" spans="1:10" ht="14.25" thickBot="1" x14ac:dyDescent="0.2">
      <c r="A390" s="76">
        <v>386</v>
      </c>
      <c r="B390" s="146"/>
      <c r="C390" s="146"/>
      <c r="D390" s="146"/>
      <c r="E390" s="139"/>
      <c r="F390" s="139"/>
      <c r="G390" s="47" t="s">
        <v>1057</v>
      </c>
      <c r="H390" s="52"/>
      <c r="I390" s="52"/>
      <c r="J390" s="37" t="s">
        <v>1059</v>
      </c>
    </row>
    <row r="391" spans="1:10" x14ac:dyDescent="0.15">
      <c r="A391" s="75">
        <v>387</v>
      </c>
      <c r="B391" s="146"/>
      <c r="C391" s="146"/>
      <c r="D391" s="146"/>
      <c r="E391" s="139" t="s">
        <v>1060</v>
      </c>
      <c r="F391" s="139" t="s">
        <v>1061</v>
      </c>
      <c r="G391" s="47" t="s">
        <v>1062</v>
      </c>
      <c r="H391" s="52"/>
      <c r="I391" s="52"/>
      <c r="J391" s="140"/>
    </row>
    <row r="392" spans="1:10" x14ac:dyDescent="0.15">
      <c r="A392" s="76">
        <v>388</v>
      </c>
      <c r="B392" s="146"/>
      <c r="C392" s="146"/>
      <c r="D392" s="146"/>
      <c r="E392" s="139"/>
      <c r="F392" s="139"/>
      <c r="G392" s="47" t="s">
        <v>1063</v>
      </c>
      <c r="H392" s="52"/>
      <c r="I392" s="52"/>
      <c r="J392" s="148"/>
    </row>
    <row r="393" spans="1:10" ht="21.75" thickBot="1" x14ac:dyDescent="0.2">
      <c r="A393" s="75">
        <v>389</v>
      </c>
      <c r="B393" s="146"/>
      <c r="C393" s="146"/>
      <c r="D393" s="146"/>
      <c r="E393" s="139"/>
      <c r="F393" s="139"/>
      <c r="G393" s="47" t="s">
        <v>1064</v>
      </c>
      <c r="H393" s="52"/>
      <c r="I393" s="52"/>
      <c r="J393" s="141"/>
    </row>
    <row r="394" spans="1:10" ht="21" x14ac:dyDescent="0.15">
      <c r="A394" s="76">
        <v>390</v>
      </c>
      <c r="B394" s="146"/>
      <c r="C394" s="146"/>
      <c r="D394" s="146"/>
      <c r="E394" s="139" t="s">
        <v>1065</v>
      </c>
      <c r="F394" s="139" t="s">
        <v>1066</v>
      </c>
      <c r="G394" s="47" t="s">
        <v>1067</v>
      </c>
      <c r="H394" s="52"/>
      <c r="I394" s="52"/>
      <c r="J394" s="140" t="s">
        <v>1071</v>
      </c>
    </row>
    <row r="395" spans="1:10" ht="21" x14ac:dyDescent="0.15">
      <c r="A395" s="75">
        <v>391</v>
      </c>
      <c r="B395" s="146"/>
      <c r="C395" s="146"/>
      <c r="D395" s="146"/>
      <c r="E395" s="139"/>
      <c r="F395" s="139"/>
      <c r="G395" s="47" t="s">
        <v>1068</v>
      </c>
      <c r="H395" s="52"/>
      <c r="I395" s="52"/>
      <c r="J395" s="148"/>
    </row>
    <row r="396" spans="1:10" ht="21" x14ac:dyDescent="0.15">
      <c r="A396" s="76">
        <v>392</v>
      </c>
      <c r="B396" s="146"/>
      <c r="C396" s="146"/>
      <c r="D396" s="146"/>
      <c r="E396" s="139"/>
      <c r="F396" s="139"/>
      <c r="G396" s="47" t="s">
        <v>1069</v>
      </c>
      <c r="H396" s="52"/>
      <c r="I396" s="52"/>
      <c r="J396" s="148"/>
    </row>
    <row r="397" spans="1:10" ht="14.25" thickBot="1" x14ac:dyDescent="0.2">
      <c r="A397" s="75">
        <v>393</v>
      </c>
      <c r="B397" s="146"/>
      <c r="C397" s="146"/>
      <c r="D397" s="146"/>
      <c r="E397" s="139"/>
      <c r="F397" s="139"/>
      <c r="G397" s="47" t="s">
        <v>1070</v>
      </c>
      <c r="H397" s="52"/>
      <c r="I397" s="52"/>
      <c r="J397" s="141"/>
    </row>
    <row r="398" spans="1:10" ht="21" x14ac:dyDescent="0.15">
      <c r="A398" s="76">
        <v>394</v>
      </c>
      <c r="B398" s="146"/>
      <c r="C398" s="146"/>
      <c r="D398" s="146"/>
      <c r="E398" s="139" t="s">
        <v>1072</v>
      </c>
      <c r="F398" s="139" t="s">
        <v>1073</v>
      </c>
      <c r="G398" s="47" t="s">
        <v>1074</v>
      </c>
      <c r="H398" s="52"/>
      <c r="I398" s="52"/>
      <c r="J398" s="140"/>
    </row>
    <row r="399" spans="1:10" ht="21.75" thickBot="1" x14ac:dyDescent="0.2">
      <c r="A399" s="75">
        <v>395</v>
      </c>
      <c r="B399" s="146"/>
      <c r="C399" s="146"/>
      <c r="D399" s="146"/>
      <c r="E399" s="139"/>
      <c r="F399" s="139"/>
      <c r="G399" s="47" t="s">
        <v>1075</v>
      </c>
      <c r="H399" s="52"/>
      <c r="I399" s="52"/>
      <c r="J399" s="141"/>
    </row>
    <row r="400" spans="1:10" ht="32.25" thickBot="1" x14ac:dyDescent="0.2">
      <c r="A400" s="76">
        <v>396</v>
      </c>
      <c r="B400" s="146"/>
      <c r="C400" s="146"/>
      <c r="D400" s="146"/>
      <c r="E400" s="47" t="s">
        <v>1076</v>
      </c>
      <c r="F400" s="47" t="s">
        <v>1077</v>
      </c>
      <c r="G400" s="47" t="s">
        <v>1078</v>
      </c>
      <c r="H400" s="52"/>
      <c r="I400" s="52"/>
      <c r="J400" s="37"/>
    </row>
    <row r="401" spans="1:10" ht="31.5" x14ac:dyDescent="0.15">
      <c r="A401" s="75">
        <v>397</v>
      </c>
      <c r="B401" s="146"/>
      <c r="C401" s="146"/>
      <c r="D401" s="146"/>
      <c r="E401" s="139" t="s">
        <v>1079</v>
      </c>
      <c r="F401" s="139" t="s">
        <v>1080</v>
      </c>
      <c r="G401" s="47" t="s">
        <v>1081</v>
      </c>
      <c r="H401" s="52"/>
      <c r="I401" s="52"/>
      <c r="J401" s="140"/>
    </row>
    <row r="402" spans="1:10" ht="21" x14ac:dyDescent="0.15">
      <c r="A402" s="76">
        <v>398</v>
      </c>
      <c r="B402" s="146"/>
      <c r="C402" s="146"/>
      <c r="D402" s="146"/>
      <c r="E402" s="139"/>
      <c r="F402" s="139"/>
      <c r="G402" s="47" t="s">
        <v>1082</v>
      </c>
      <c r="H402" s="52"/>
      <c r="I402" s="52"/>
      <c r="J402" s="148"/>
    </row>
    <row r="403" spans="1:10" ht="21" x14ac:dyDescent="0.15">
      <c r="A403" s="75">
        <v>399</v>
      </c>
      <c r="B403" s="146"/>
      <c r="C403" s="146"/>
      <c r="D403" s="146"/>
      <c r="E403" s="139"/>
      <c r="F403" s="139"/>
      <c r="G403" s="47" t="s">
        <v>1083</v>
      </c>
      <c r="H403" s="52"/>
      <c r="I403" s="55"/>
      <c r="J403" s="148"/>
    </row>
    <row r="404" spans="1:10" ht="14.25" thickBot="1" x14ac:dyDescent="0.2">
      <c r="A404" s="76">
        <v>400</v>
      </c>
      <c r="B404" s="146"/>
      <c r="C404" s="146"/>
      <c r="D404" s="146"/>
      <c r="E404" s="139"/>
      <c r="F404" s="139"/>
      <c r="G404" s="47" t="s">
        <v>1084</v>
      </c>
      <c r="H404" s="52"/>
      <c r="I404" s="55"/>
      <c r="J404" s="141"/>
    </row>
    <row r="405" spans="1:10" ht="31.5" customHeight="1" x14ac:dyDescent="0.15">
      <c r="A405" s="75">
        <v>401</v>
      </c>
      <c r="B405" s="146"/>
      <c r="C405" s="146"/>
      <c r="D405" s="146"/>
      <c r="E405" s="139" t="s">
        <v>1085</v>
      </c>
      <c r="F405" s="149" t="s">
        <v>1376</v>
      </c>
      <c r="G405" s="47" t="s">
        <v>1086</v>
      </c>
      <c r="H405" s="52"/>
      <c r="I405" s="52"/>
      <c r="J405" s="140"/>
    </row>
    <row r="406" spans="1:10" ht="31.5" x14ac:dyDescent="0.15">
      <c r="A406" s="76">
        <v>402</v>
      </c>
      <c r="B406" s="146"/>
      <c r="C406" s="146"/>
      <c r="D406" s="146"/>
      <c r="E406" s="139"/>
      <c r="F406" s="150"/>
      <c r="G406" s="47" t="s">
        <v>1087</v>
      </c>
      <c r="H406" s="52"/>
      <c r="I406" s="52"/>
      <c r="J406" s="148"/>
    </row>
    <row r="407" spans="1:10" ht="21.75" thickBot="1" x14ac:dyDescent="0.2">
      <c r="A407" s="75">
        <v>403</v>
      </c>
      <c r="B407" s="146"/>
      <c r="C407" s="146"/>
      <c r="D407" s="146"/>
      <c r="E407" s="139"/>
      <c r="F407" s="151"/>
      <c r="G407" s="47" t="s">
        <v>1088</v>
      </c>
      <c r="H407" s="52"/>
      <c r="I407" s="52"/>
      <c r="J407" s="141"/>
    </row>
    <row r="408" spans="1:10" ht="31.5" customHeight="1" x14ac:dyDescent="0.15">
      <c r="A408" s="76">
        <v>404</v>
      </c>
      <c r="B408" s="146"/>
      <c r="C408" s="146"/>
      <c r="D408" s="146" t="s">
        <v>1369</v>
      </c>
      <c r="E408" s="139" t="s">
        <v>1089</v>
      </c>
      <c r="F408" s="139" t="s">
        <v>473</v>
      </c>
      <c r="G408" s="139" t="s">
        <v>1090</v>
      </c>
      <c r="H408" s="52"/>
      <c r="I408" s="52"/>
      <c r="J408" s="140"/>
    </row>
    <row r="409" spans="1:10" ht="14.25" thickBot="1" x14ac:dyDescent="0.2">
      <c r="A409" s="75">
        <v>405</v>
      </c>
      <c r="B409" s="146"/>
      <c r="C409" s="146"/>
      <c r="D409" s="146"/>
      <c r="E409" s="139"/>
      <c r="F409" s="139"/>
      <c r="G409" s="139"/>
      <c r="H409" s="52"/>
      <c r="I409" s="52"/>
      <c r="J409" s="141"/>
    </row>
    <row r="410" spans="1:10" x14ac:dyDescent="0.15">
      <c r="A410" s="76">
        <v>406</v>
      </c>
      <c r="B410" s="146"/>
      <c r="C410" s="146"/>
      <c r="D410" s="146"/>
      <c r="E410" s="139" t="s">
        <v>1091</v>
      </c>
      <c r="F410" s="139" t="s">
        <v>1092</v>
      </c>
      <c r="G410" s="47" t="s">
        <v>1093</v>
      </c>
      <c r="H410" s="52"/>
      <c r="I410" s="52"/>
      <c r="J410" s="140"/>
    </row>
    <row r="411" spans="1:10" ht="33.75" customHeight="1" thickBot="1" x14ac:dyDescent="0.2">
      <c r="A411" s="75">
        <v>407</v>
      </c>
      <c r="B411" s="146"/>
      <c r="C411" s="146"/>
      <c r="D411" s="146"/>
      <c r="E411" s="139"/>
      <c r="F411" s="139"/>
      <c r="G411" s="47" t="s">
        <v>1094</v>
      </c>
      <c r="H411" s="52"/>
      <c r="I411" s="52"/>
      <c r="J411" s="141"/>
    </row>
    <row r="412" spans="1:10" ht="31.5" x14ac:dyDescent="0.15">
      <c r="A412" s="76">
        <v>408</v>
      </c>
      <c r="B412" s="146"/>
      <c r="C412" s="146"/>
      <c r="D412" s="146"/>
      <c r="E412" s="139" t="s">
        <v>1095</v>
      </c>
      <c r="F412" s="139" t="s">
        <v>1096</v>
      </c>
      <c r="G412" s="47" t="s">
        <v>1097</v>
      </c>
      <c r="H412" s="52"/>
      <c r="I412" s="52"/>
      <c r="J412" s="140"/>
    </row>
    <row r="413" spans="1:10" ht="21.75" thickBot="1" x14ac:dyDescent="0.2">
      <c r="A413" s="75">
        <v>409</v>
      </c>
      <c r="B413" s="146"/>
      <c r="C413" s="146"/>
      <c r="D413" s="146"/>
      <c r="E413" s="139"/>
      <c r="F413" s="139"/>
      <c r="G413" s="47" t="s">
        <v>1098</v>
      </c>
      <c r="H413" s="52"/>
      <c r="I413" s="52"/>
      <c r="J413" s="141"/>
    </row>
    <row r="414" spans="1:10" x14ac:dyDescent="0.15">
      <c r="A414" s="76">
        <v>410</v>
      </c>
      <c r="B414" s="146"/>
      <c r="C414" s="146"/>
      <c r="D414" s="146"/>
      <c r="E414" s="139" t="s">
        <v>1099</v>
      </c>
      <c r="F414" s="139" t="s">
        <v>1100</v>
      </c>
      <c r="G414" s="47" t="s">
        <v>1101</v>
      </c>
      <c r="H414" s="52"/>
      <c r="I414" s="52"/>
      <c r="J414" s="140"/>
    </row>
    <row r="415" spans="1:10" ht="14.25" thickBot="1" x14ac:dyDescent="0.2">
      <c r="A415" s="75">
        <v>411</v>
      </c>
      <c r="B415" s="146"/>
      <c r="C415" s="146"/>
      <c r="D415" s="146"/>
      <c r="E415" s="139"/>
      <c r="F415" s="139"/>
      <c r="G415" s="47" t="s">
        <v>1102</v>
      </c>
      <c r="H415" s="52"/>
      <c r="I415" s="52"/>
      <c r="J415" s="141"/>
    </row>
    <row r="416" spans="1:10" ht="31.5" x14ac:dyDescent="0.15">
      <c r="A416" s="76">
        <v>412</v>
      </c>
      <c r="B416" s="146"/>
      <c r="C416" s="146"/>
      <c r="D416" s="146" t="s">
        <v>1370</v>
      </c>
      <c r="E416" s="139" t="s">
        <v>1103</v>
      </c>
      <c r="F416" s="139" t="s">
        <v>1104</v>
      </c>
      <c r="G416" s="47" t="s">
        <v>1105</v>
      </c>
      <c r="H416" s="52"/>
      <c r="I416" s="52"/>
      <c r="J416" s="140"/>
    </row>
    <row r="417" spans="1:10" ht="21" x14ac:dyDescent="0.15">
      <c r="A417" s="75">
        <v>413</v>
      </c>
      <c r="B417" s="146"/>
      <c r="C417" s="146"/>
      <c r="D417" s="146"/>
      <c r="E417" s="139"/>
      <c r="F417" s="139"/>
      <c r="G417" s="47" t="s">
        <v>1106</v>
      </c>
      <c r="H417" s="52"/>
      <c r="I417" s="52"/>
      <c r="J417" s="148"/>
    </row>
    <row r="418" spans="1:10" ht="14.25" thickBot="1" x14ac:dyDescent="0.2">
      <c r="A418" s="76">
        <v>414</v>
      </c>
      <c r="B418" s="146"/>
      <c r="C418" s="146"/>
      <c r="D418" s="146"/>
      <c r="E418" s="139"/>
      <c r="F418" s="139"/>
      <c r="G418" s="47" t="s">
        <v>1107</v>
      </c>
      <c r="H418" s="52"/>
      <c r="I418" s="52"/>
      <c r="J418" s="141"/>
    </row>
    <row r="419" spans="1:10" ht="32.25" thickBot="1" x14ac:dyDescent="0.2">
      <c r="A419" s="75">
        <v>415</v>
      </c>
      <c r="B419" s="146"/>
      <c r="C419" s="146"/>
      <c r="D419" s="146"/>
      <c r="E419" s="47" t="s">
        <v>1108</v>
      </c>
      <c r="F419" s="47" t="s">
        <v>1109</v>
      </c>
      <c r="G419" s="47" t="s">
        <v>1110</v>
      </c>
      <c r="H419" s="52"/>
      <c r="I419" s="52"/>
      <c r="J419" s="37"/>
    </row>
    <row r="420" spans="1:10" x14ac:dyDescent="0.15">
      <c r="A420" s="76">
        <v>416</v>
      </c>
      <c r="B420" s="146"/>
      <c r="C420" s="146"/>
      <c r="D420" s="146"/>
      <c r="E420" s="139" t="s">
        <v>1111</v>
      </c>
      <c r="F420" s="139" t="s">
        <v>1112</v>
      </c>
      <c r="G420" s="47" t="s">
        <v>1113</v>
      </c>
      <c r="H420" s="52"/>
      <c r="I420" s="52"/>
      <c r="J420" s="140"/>
    </row>
    <row r="421" spans="1:10" ht="21.75" thickBot="1" x14ac:dyDescent="0.2">
      <c r="A421" s="75">
        <v>417</v>
      </c>
      <c r="B421" s="146"/>
      <c r="C421" s="146"/>
      <c r="D421" s="146"/>
      <c r="E421" s="139"/>
      <c r="F421" s="139"/>
      <c r="G421" s="47" t="s">
        <v>1114</v>
      </c>
      <c r="H421" s="52"/>
      <c r="I421" s="52"/>
      <c r="J421" s="141"/>
    </row>
    <row r="422" spans="1:10" ht="21.75" thickBot="1" x14ac:dyDescent="0.2">
      <c r="A422" s="76">
        <v>418</v>
      </c>
      <c r="B422" s="146"/>
      <c r="C422" s="146"/>
      <c r="D422" s="146"/>
      <c r="E422" s="47" t="s">
        <v>1115</v>
      </c>
      <c r="F422" s="47" t="s">
        <v>1116</v>
      </c>
      <c r="G422" s="47" t="s">
        <v>1117</v>
      </c>
      <c r="H422" s="52"/>
      <c r="I422" s="52"/>
      <c r="J422" s="37"/>
    </row>
    <row r="423" spans="1:10" ht="21.75" thickBot="1" x14ac:dyDescent="0.2">
      <c r="A423" s="75">
        <v>419</v>
      </c>
      <c r="B423" s="146"/>
      <c r="C423" s="146"/>
      <c r="D423" s="146"/>
      <c r="E423" s="47" t="s">
        <v>1118</v>
      </c>
      <c r="F423" s="47" t="s">
        <v>1119</v>
      </c>
      <c r="G423" s="47" t="s">
        <v>1120</v>
      </c>
      <c r="H423" s="52"/>
      <c r="I423" s="52"/>
      <c r="J423" s="37"/>
    </row>
    <row r="424" spans="1:10" ht="24.75" customHeight="1" thickBot="1" x14ac:dyDescent="0.2">
      <c r="A424" s="76">
        <v>420</v>
      </c>
      <c r="B424" s="146"/>
      <c r="C424" s="146"/>
      <c r="D424" s="146"/>
      <c r="E424" s="47" t="s">
        <v>1121</v>
      </c>
      <c r="F424" s="47" t="s">
        <v>1122</v>
      </c>
      <c r="G424" s="47" t="s">
        <v>1123</v>
      </c>
      <c r="H424" s="52"/>
      <c r="I424" s="52"/>
      <c r="J424" s="37"/>
    </row>
    <row r="425" spans="1:10" ht="21.75" thickBot="1" x14ac:dyDescent="0.2">
      <c r="A425" s="75">
        <v>421</v>
      </c>
      <c r="B425" s="146"/>
      <c r="C425" s="146"/>
      <c r="D425" s="146"/>
      <c r="E425" s="47" t="s">
        <v>1124</v>
      </c>
      <c r="F425" s="47" t="s">
        <v>1125</v>
      </c>
      <c r="G425" s="47" t="s">
        <v>1126</v>
      </c>
      <c r="H425" s="52"/>
      <c r="I425" s="52"/>
      <c r="J425" s="37"/>
    </row>
    <row r="426" spans="1:10" ht="21" x14ac:dyDescent="0.15">
      <c r="A426" s="76">
        <v>422</v>
      </c>
      <c r="B426" s="146"/>
      <c r="C426" s="146"/>
      <c r="D426" s="146"/>
      <c r="E426" s="139" t="s">
        <v>1127</v>
      </c>
      <c r="F426" s="139" t="s">
        <v>1128</v>
      </c>
      <c r="G426" s="47" t="s">
        <v>1129</v>
      </c>
      <c r="H426" s="52"/>
      <c r="I426" s="52"/>
      <c r="J426" s="140"/>
    </row>
    <row r="427" spans="1:10" ht="21.75" thickBot="1" x14ac:dyDescent="0.2">
      <c r="A427" s="75">
        <v>423</v>
      </c>
      <c r="B427" s="146"/>
      <c r="C427" s="146"/>
      <c r="D427" s="146"/>
      <c r="E427" s="139"/>
      <c r="F427" s="139"/>
      <c r="G427" s="47" t="s">
        <v>1130</v>
      </c>
      <c r="H427" s="52"/>
      <c r="I427" s="52"/>
      <c r="J427" s="141"/>
    </row>
    <row r="428" spans="1:10" ht="21" x14ac:dyDescent="0.15">
      <c r="A428" s="76">
        <v>424</v>
      </c>
      <c r="B428" s="146"/>
      <c r="C428" s="146"/>
      <c r="D428" s="146"/>
      <c r="E428" s="139" t="s">
        <v>1131</v>
      </c>
      <c r="F428" s="139" t="s">
        <v>1132</v>
      </c>
      <c r="G428" s="47" t="s">
        <v>1133</v>
      </c>
      <c r="H428" s="52"/>
      <c r="I428" s="52"/>
      <c r="J428" s="140"/>
    </row>
    <row r="429" spans="1:10" ht="21.75" thickBot="1" x14ac:dyDescent="0.2">
      <c r="A429" s="75">
        <v>425</v>
      </c>
      <c r="B429" s="146"/>
      <c r="C429" s="146"/>
      <c r="D429" s="146"/>
      <c r="E429" s="139"/>
      <c r="F429" s="139"/>
      <c r="G429" s="47" t="s">
        <v>1134</v>
      </c>
      <c r="H429" s="52"/>
      <c r="I429" s="52"/>
      <c r="J429" s="141"/>
    </row>
    <row r="430" spans="1:10" x14ac:dyDescent="0.15">
      <c r="A430" s="76">
        <v>426</v>
      </c>
      <c r="B430" s="146"/>
      <c r="C430" s="146"/>
      <c r="D430" s="146"/>
      <c r="E430" s="139" t="s">
        <v>1135</v>
      </c>
      <c r="F430" s="139" t="s">
        <v>1136</v>
      </c>
      <c r="G430" s="47" t="s">
        <v>1137</v>
      </c>
      <c r="H430" s="52"/>
      <c r="I430" s="52"/>
      <c r="J430" s="140"/>
    </row>
    <row r="431" spans="1:10" ht="42" x14ac:dyDescent="0.15">
      <c r="A431" s="75">
        <v>427</v>
      </c>
      <c r="B431" s="146"/>
      <c r="C431" s="146"/>
      <c r="D431" s="146"/>
      <c r="E431" s="139"/>
      <c r="F431" s="139"/>
      <c r="G431" s="47" t="s">
        <v>1138</v>
      </c>
      <c r="H431" s="52"/>
      <c r="I431" s="52"/>
      <c r="J431" s="148"/>
    </row>
    <row r="432" spans="1:10" ht="55.5" customHeight="1" thickBot="1" x14ac:dyDescent="0.2">
      <c r="A432" s="76">
        <v>428</v>
      </c>
      <c r="B432" s="146"/>
      <c r="C432" s="146"/>
      <c r="D432" s="146"/>
      <c r="E432" s="139"/>
      <c r="F432" s="139"/>
      <c r="G432" s="47" t="s">
        <v>1139</v>
      </c>
      <c r="H432" s="52"/>
      <c r="I432" s="52"/>
      <c r="J432" s="141"/>
    </row>
    <row r="433" spans="1:10" x14ac:dyDescent="0.15">
      <c r="A433" s="75">
        <v>429</v>
      </c>
      <c r="B433" s="146"/>
      <c r="C433" s="146"/>
      <c r="D433" s="146"/>
      <c r="E433" s="139" t="s">
        <v>1140</v>
      </c>
      <c r="F433" s="139" t="s">
        <v>1141</v>
      </c>
      <c r="G433" s="47" t="s">
        <v>1142</v>
      </c>
      <c r="H433" s="52"/>
      <c r="I433" s="52"/>
      <c r="J433" s="140"/>
    </row>
    <row r="434" spans="1:10" ht="21.75" thickBot="1" x14ac:dyDescent="0.2">
      <c r="A434" s="76">
        <v>430</v>
      </c>
      <c r="B434" s="146"/>
      <c r="C434" s="146"/>
      <c r="D434" s="146"/>
      <c r="E434" s="139"/>
      <c r="F434" s="139"/>
      <c r="G434" s="47" t="s">
        <v>1143</v>
      </c>
      <c r="H434" s="52"/>
      <c r="I434" s="52"/>
      <c r="J434" s="141"/>
    </row>
    <row r="435" spans="1:10" ht="21.75" thickBot="1" x14ac:dyDescent="0.2">
      <c r="A435" s="75">
        <v>431</v>
      </c>
      <c r="B435" s="146"/>
      <c r="C435" s="146"/>
      <c r="D435" s="146"/>
      <c r="E435" s="47" t="s">
        <v>1144</v>
      </c>
      <c r="F435" s="47" t="s">
        <v>1145</v>
      </c>
      <c r="G435" s="47" t="s">
        <v>1146</v>
      </c>
      <c r="H435" s="52"/>
      <c r="I435" s="52"/>
      <c r="J435" s="37"/>
    </row>
    <row r="436" spans="1:10" ht="21.75" thickBot="1" x14ac:dyDescent="0.2">
      <c r="A436" s="76">
        <v>432</v>
      </c>
      <c r="B436" s="146"/>
      <c r="C436" s="146"/>
      <c r="D436" s="146"/>
      <c r="E436" s="47" t="s">
        <v>1147</v>
      </c>
      <c r="F436" s="47" t="s">
        <v>1148</v>
      </c>
      <c r="G436" s="47" t="s">
        <v>1149</v>
      </c>
      <c r="H436" s="52"/>
      <c r="I436" s="52"/>
      <c r="J436" s="37"/>
    </row>
    <row r="437" spans="1:10" x14ac:dyDescent="0.15">
      <c r="A437" s="75">
        <v>433</v>
      </c>
      <c r="B437" s="146"/>
      <c r="C437" s="146"/>
      <c r="D437" s="146"/>
      <c r="E437" s="139" t="s">
        <v>1150</v>
      </c>
      <c r="F437" s="139" t="s">
        <v>1151</v>
      </c>
      <c r="G437" s="47" t="s">
        <v>1152</v>
      </c>
      <c r="H437" s="52"/>
      <c r="I437" s="52"/>
      <c r="J437" s="140"/>
    </row>
    <row r="438" spans="1:10" ht="21.75" thickBot="1" x14ac:dyDescent="0.2">
      <c r="A438" s="76">
        <v>434</v>
      </c>
      <c r="B438" s="146"/>
      <c r="C438" s="146"/>
      <c r="D438" s="146"/>
      <c r="E438" s="139"/>
      <c r="F438" s="139"/>
      <c r="G438" s="47" t="s">
        <v>1153</v>
      </c>
      <c r="H438" s="52"/>
      <c r="I438" s="52"/>
      <c r="J438" s="141"/>
    </row>
    <row r="439" spans="1:10" ht="21.75" thickBot="1" x14ac:dyDescent="0.2">
      <c r="A439" s="75">
        <v>435</v>
      </c>
      <c r="B439" s="146"/>
      <c r="C439" s="146"/>
      <c r="D439" s="146"/>
      <c r="E439" s="47" t="s">
        <v>1154</v>
      </c>
      <c r="F439" s="47" t="s">
        <v>1155</v>
      </c>
      <c r="G439" s="47" t="s">
        <v>1156</v>
      </c>
      <c r="H439" s="52"/>
      <c r="I439" s="52"/>
      <c r="J439" s="37"/>
    </row>
    <row r="440" spans="1:10" x14ac:dyDescent="0.15">
      <c r="A440" s="76">
        <v>436</v>
      </c>
      <c r="B440" s="146"/>
      <c r="C440" s="146"/>
      <c r="D440" s="146"/>
      <c r="E440" s="139" t="s">
        <v>1157</v>
      </c>
      <c r="F440" s="139" t="s">
        <v>1158</v>
      </c>
      <c r="G440" s="47" t="s">
        <v>1159</v>
      </c>
      <c r="H440" s="52"/>
      <c r="I440" s="52"/>
      <c r="J440" s="140"/>
    </row>
    <row r="441" spans="1:10" ht="14.25" thickBot="1" x14ac:dyDescent="0.2">
      <c r="A441" s="75">
        <v>437</v>
      </c>
      <c r="B441" s="146"/>
      <c r="C441" s="146"/>
      <c r="D441" s="146"/>
      <c r="E441" s="139"/>
      <c r="F441" s="139"/>
      <c r="G441" s="47" t="s">
        <v>1160</v>
      </c>
      <c r="H441" s="52"/>
      <c r="I441" s="52"/>
      <c r="J441" s="141"/>
    </row>
    <row r="442" spans="1:10" x14ac:dyDescent="0.15">
      <c r="A442" s="76">
        <v>438</v>
      </c>
      <c r="B442" s="146"/>
      <c r="C442" s="146"/>
      <c r="D442" s="146"/>
      <c r="E442" s="139" t="s">
        <v>1161</v>
      </c>
      <c r="F442" s="139" t="s">
        <v>1162</v>
      </c>
      <c r="G442" s="47" t="s">
        <v>1163</v>
      </c>
      <c r="H442" s="52"/>
      <c r="I442" s="52"/>
      <c r="J442" s="140"/>
    </row>
    <row r="443" spans="1:10" ht="26.25" customHeight="1" thickBot="1" x14ac:dyDescent="0.2">
      <c r="A443" s="75">
        <v>439</v>
      </c>
      <c r="B443" s="146"/>
      <c r="C443" s="146"/>
      <c r="D443" s="146"/>
      <c r="E443" s="139"/>
      <c r="F443" s="139"/>
      <c r="G443" s="47" t="s">
        <v>1164</v>
      </c>
      <c r="H443" s="52"/>
      <c r="I443" s="52"/>
      <c r="J443" s="141"/>
    </row>
    <row r="444" spans="1:10" x14ac:dyDescent="0.15">
      <c r="A444" s="76">
        <v>440</v>
      </c>
      <c r="B444" s="146"/>
      <c r="C444" s="146"/>
      <c r="D444" s="146"/>
      <c r="E444" s="139" t="s">
        <v>1165</v>
      </c>
      <c r="F444" s="139" t="s">
        <v>1166</v>
      </c>
      <c r="G444" s="47" t="s">
        <v>1167</v>
      </c>
      <c r="H444" s="52"/>
      <c r="I444" s="52"/>
      <c r="J444" s="140"/>
    </row>
    <row r="445" spans="1:10" ht="18" customHeight="1" thickBot="1" x14ac:dyDescent="0.2">
      <c r="A445" s="75">
        <v>441</v>
      </c>
      <c r="B445" s="146"/>
      <c r="C445" s="146"/>
      <c r="D445" s="146"/>
      <c r="E445" s="139"/>
      <c r="F445" s="139"/>
      <c r="G445" s="47" t="s">
        <v>1168</v>
      </c>
      <c r="H445" s="52"/>
      <c r="I445" s="52"/>
      <c r="J445" s="141"/>
    </row>
    <row r="446" spans="1:10" ht="32.25" customHeight="1" x14ac:dyDescent="0.15">
      <c r="A446" s="76">
        <v>442</v>
      </c>
      <c r="B446" s="146"/>
      <c r="C446" s="146"/>
      <c r="D446" s="146"/>
      <c r="E446" s="47" t="s">
        <v>1169</v>
      </c>
      <c r="F446" s="47" t="s">
        <v>1389</v>
      </c>
      <c r="G446" s="47" t="s">
        <v>1170</v>
      </c>
      <c r="H446" s="52"/>
      <c r="I446" s="52"/>
      <c r="J446" s="45"/>
    </row>
    <row r="447" spans="1:10" ht="21.75" thickBot="1" x14ac:dyDescent="0.2">
      <c r="A447" s="75">
        <v>443</v>
      </c>
      <c r="B447" s="146"/>
      <c r="C447" s="146"/>
      <c r="D447" s="146"/>
      <c r="E447" s="47" t="s">
        <v>1171</v>
      </c>
      <c r="F447" s="47" t="s">
        <v>1172</v>
      </c>
      <c r="G447" s="47" t="s">
        <v>1173</v>
      </c>
      <c r="H447" s="52"/>
      <c r="I447" s="52"/>
      <c r="J447" s="37"/>
    </row>
    <row r="448" spans="1:10" ht="31.5" x14ac:dyDescent="0.15">
      <c r="A448" s="76">
        <v>444</v>
      </c>
      <c r="B448" s="146" t="s">
        <v>1360</v>
      </c>
      <c r="C448" s="146" t="s">
        <v>1358</v>
      </c>
      <c r="D448" s="149" t="s">
        <v>1377</v>
      </c>
      <c r="E448" s="159" t="s">
        <v>740</v>
      </c>
      <c r="F448" s="159" t="s">
        <v>1174</v>
      </c>
      <c r="G448" s="49" t="s">
        <v>1175</v>
      </c>
      <c r="H448" s="70"/>
      <c r="I448" s="70"/>
      <c r="J448" s="39" t="s">
        <v>1204</v>
      </c>
    </row>
    <row r="449" spans="1:10" x14ac:dyDescent="0.15">
      <c r="A449" s="75">
        <v>445</v>
      </c>
      <c r="B449" s="146"/>
      <c r="C449" s="146"/>
      <c r="D449" s="150"/>
      <c r="E449" s="160"/>
      <c r="F449" s="160"/>
      <c r="G449" s="49" t="s">
        <v>1176</v>
      </c>
      <c r="H449" s="70"/>
      <c r="I449" s="70"/>
      <c r="J449" s="39" t="s">
        <v>1205</v>
      </c>
    </row>
    <row r="450" spans="1:10" ht="33.75" customHeight="1" x14ac:dyDescent="0.15">
      <c r="A450" s="76">
        <v>446</v>
      </c>
      <c r="B450" s="146"/>
      <c r="C450" s="146"/>
      <c r="D450" s="150"/>
      <c r="E450" s="160"/>
      <c r="F450" s="160"/>
      <c r="G450" s="47" t="s">
        <v>1408</v>
      </c>
      <c r="H450" s="70"/>
      <c r="I450" s="70"/>
      <c r="J450" s="39"/>
    </row>
    <row r="451" spans="1:10" ht="33.75" customHeight="1" x14ac:dyDescent="0.15">
      <c r="A451" s="76"/>
      <c r="B451" s="146"/>
      <c r="C451" s="146"/>
      <c r="D451" s="150"/>
      <c r="E451" s="160"/>
      <c r="F451" s="160"/>
      <c r="G451" s="63" t="s">
        <v>1415</v>
      </c>
      <c r="H451" s="70"/>
      <c r="I451" s="70"/>
      <c r="J451" s="78"/>
    </row>
    <row r="452" spans="1:10" x14ac:dyDescent="0.15">
      <c r="A452" s="158">
        <v>447</v>
      </c>
      <c r="B452" s="146"/>
      <c r="C452" s="146"/>
      <c r="D452" s="150"/>
      <c r="E452" s="160"/>
      <c r="F452" s="160"/>
      <c r="G452" s="63" t="s">
        <v>1177</v>
      </c>
      <c r="H452" s="153"/>
      <c r="I452" s="153"/>
      <c r="J452" s="39"/>
    </row>
    <row r="453" spans="1:10" x14ac:dyDescent="0.15">
      <c r="A453" s="158"/>
      <c r="B453" s="146"/>
      <c r="C453" s="146"/>
      <c r="D453" s="150"/>
      <c r="E453" s="160"/>
      <c r="F453" s="160"/>
      <c r="G453" s="64" t="s">
        <v>1178</v>
      </c>
      <c r="H453" s="153"/>
      <c r="I453" s="153"/>
      <c r="J453" s="39"/>
    </row>
    <row r="454" spans="1:10" ht="73.5" x14ac:dyDescent="0.15">
      <c r="A454" s="158"/>
      <c r="B454" s="146"/>
      <c r="C454" s="146"/>
      <c r="D454" s="150"/>
      <c r="E454" s="160"/>
      <c r="F454" s="160"/>
      <c r="G454" s="65" t="s">
        <v>1179</v>
      </c>
      <c r="H454" s="153"/>
      <c r="I454" s="153"/>
      <c r="J454" s="39"/>
    </row>
    <row r="455" spans="1:10" x14ac:dyDescent="0.15">
      <c r="A455" s="71">
        <v>448</v>
      </c>
      <c r="B455" s="146"/>
      <c r="C455" s="146"/>
      <c r="D455" s="150"/>
      <c r="E455" s="160"/>
      <c r="F455" s="160"/>
      <c r="G455" s="47" t="s">
        <v>1180</v>
      </c>
      <c r="H455" s="70"/>
      <c r="I455" s="70"/>
      <c r="J455" s="39"/>
    </row>
    <row r="456" spans="1:10" x14ac:dyDescent="0.15">
      <c r="A456" s="158">
        <v>449</v>
      </c>
      <c r="B456" s="146"/>
      <c r="C456" s="146"/>
      <c r="D456" s="150"/>
      <c r="E456" s="160"/>
      <c r="F456" s="160"/>
      <c r="G456" s="63" t="s">
        <v>1181</v>
      </c>
      <c r="H456" s="153"/>
      <c r="I456" s="153"/>
      <c r="J456" s="39"/>
    </row>
    <row r="457" spans="1:10" x14ac:dyDescent="0.15">
      <c r="A457" s="158"/>
      <c r="B457" s="146"/>
      <c r="C457" s="146"/>
      <c r="D457" s="150"/>
      <c r="E457" s="160"/>
      <c r="F457" s="160"/>
      <c r="G457" s="66" t="s">
        <v>1182</v>
      </c>
      <c r="H457" s="153"/>
      <c r="I457" s="153"/>
      <c r="J457" s="39" t="s">
        <v>1206</v>
      </c>
    </row>
    <row r="458" spans="1:10" x14ac:dyDescent="0.15">
      <c r="A458" s="158"/>
      <c r="B458" s="146"/>
      <c r="C458" s="146"/>
      <c r="D458" s="150"/>
      <c r="E458" s="160"/>
      <c r="F458" s="160"/>
      <c r="G458" s="66" t="s">
        <v>1183</v>
      </c>
      <c r="H458" s="153"/>
      <c r="I458" s="153"/>
      <c r="J458" s="39" t="s">
        <v>1207</v>
      </c>
    </row>
    <row r="459" spans="1:10" x14ac:dyDescent="0.15">
      <c r="A459" s="158"/>
      <c r="B459" s="146"/>
      <c r="C459" s="146"/>
      <c r="D459" s="150"/>
      <c r="E459" s="160"/>
      <c r="F459" s="160"/>
      <c r="G459" s="66" t="s">
        <v>1184</v>
      </c>
      <c r="H459" s="153"/>
      <c r="I459" s="153"/>
      <c r="J459" s="39"/>
    </row>
    <row r="460" spans="1:10" x14ac:dyDescent="0.15">
      <c r="A460" s="158"/>
      <c r="B460" s="146"/>
      <c r="C460" s="146"/>
      <c r="D460" s="150"/>
      <c r="E460" s="160"/>
      <c r="F460" s="160"/>
      <c r="G460" s="66" t="s">
        <v>1185</v>
      </c>
      <c r="H460" s="153"/>
      <c r="I460" s="153"/>
      <c r="J460" s="39"/>
    </row>
    <row r="461" spans="1:10" x14ac:dyDescent="0.15">
      <c r="A461" s="158"/>
      <c r="B461" s="146"/>
      <c r="C461" s="146"/>
      <c r="D461" s="150"/>
      <c r="E461" s="160"/>
      <c r="F461" s="160"/>
      <c r="G461" s="66" t="s">
        <v>1186</v>
      </c>
      <c r="H461" s="153"/>
      <c r="I461" s="153"/>
      <c r="J461" s="39"/>
    </row>
    <row r="462" spans="1:10" x14ac:dyDescent="0.15">
      <c r="A462" s="158"/>
      <c r="B462" s="146"/>
      <c r="C462" s="146"/>
      <c r="D462" s="150"/>
      <c r="E462" s="160"/>
      <c r="F462" s="160"/>
      <c r="G462" s="67" t="s">
        <v>1187</v>
      </c>
      <c r="H462" s="153"/>
      <c r="I462" s="153"/>
      <c r="J462" s="39"/>
    </row>
    <row r="463" spans="1:10" x14ac:dyDescent="0.15">
      <c r="A463" s="158"/>
      <c r="B463" s="146"/>
      <c r="C463" s="146"/>
      <c r="D463" s="150"/>
      <c r="E463" s="160"/>
      <c r="F463" s="160"/>
      <c r="G463" s="68" t="s">
        <v>1188</v>
      </c>
      <c r="H463" s="153"/>
      <c r="I463" s="153"/>
      <c r="J463" s="39"/>
    </row>
    <row r="464" spans="1:10" ht="12" customHeight="1" x14ac:dyDescent="0.15">
      <c r="A464" s="158">
        <v>450</v>
      </c>
      <c r="B464" s="146"/>
      <c r="C464" s="146"/>
      <c r="D464" s="150"/>
      <c r="E464" s="160"/>
      <c r="F464" s="160"/>
      <c r="G464" s="69" t="s">
        <v>1189</v>
      </c>
      <c r="H464" s="153"/>
      <c r="I464" s="153"/>
      <c r="J464" s="39" t="s">
        <v>597</v>
      </c>
    </row>
    <row r="465" spans="1:10" x14ac:dyDescent="0.15">
      <c r="A465" s="158"/>
      <c r="B465" s="146"/>
      <c r="C465" s="146"/>
      <c r="D465" s="150"/>
      <c r="E465" s="160"/>
      <c r="F465" s="160"/>
      <c r="G465" s="67" t="s">
        <v>1190</v>
      </c>
      <c r="H465" s="153"/>
      <c r="I465" s="153"/>
      <c r="J465" s="39"/>
    </row>
    <row r="466" spans="1:10" x14ac:dyDescent="0.15">
      <c r="A466" s="158"/>
      <c r="B466" s="146"/>
      <c r="C466" s="146"/>
      <c r="D466" s="150"/>
      <c r="E466" s="160"/>
      <c r="F466" s="160"/>
      <c r="G466" s="67" t="s">
        <v>1191</v>
      </c>
      <c r="H466" s="153"/>
      <c r="I466" s="153"/>
      <c r="J466" s="39"/>
    </row>
    <row r="467" spans="1:10" x14ac:dyDescent="0.15">
      <c r="A467" s="158"/>
      <c r="B467" s="146"/>
      <c r="C467" s="146"/>
      <c r="D467" s="150"/>
      <c r="E467" s="160"/>
      <c r="F467" s="160"/>
      <c r="G467" s="68" t="s">
        <v>1192</v>
      </c>
      <c r="H467" s="153"/>
      <c r="I467" s="153"/>
      <c r="J467" s="39"/>
    </row>
    <row r="468" spans="1:10" x14ac:dyDescent="0.15">
      <c r="A468" s="158">
        <v>451</v>
      </c>
      <c r="B468" s="146"/>
      <c r="C468" s="146"/>
      <c r="D468" s="150"/>
      <c r="E468" s="160"/>
      <c r="F468" s="160"/>
      <c r="G468" s="69" t="s">
        <v>1193</v>
      </c>
      <c r="H468" s="153"/>
      <c r="I468" s="153"/>
      <c r="J468" s="39"/>
    </row>
    <row r="469" spans="1:10" x14ac:dyDescent="0.15">
      <c r="A469" s="158"/>
      <c r="B469" s="146"/>
      <c r="C469" s="146"/>
      <c r="D469" s="150"/>
      <c r="E469" s="160"/>
      <c r="F469" s="160"/>
      <c r="G469" s="67" t="s">
        <v>1194</v>
      </c>
      <c r="H469" s="153"/>
      <c r="I469" s="153"/>
      <c r="J469" s="39"/>
    </row>
    <row r="470" spans="1:10" x14ac:dyDescent="0.15">
      <c r="A470" s="158"/>
      <c r="B470" s="146"/>
      <c r="C470" s="146"/>
      <c r="D470" s="150"/>
      <c r="E470" s="160"/>
      <c r="F470" s="160"/>
      <c r="G470" s="67" t="s">
        <v>1195</v>
      </c>
      <c r="H470" s="153"/>
      <c r="I470" s="153"/>
      <c r="J470" s="39"/>
    </row>
    <row r="471" spans="1:10" x14ac:dyDescent="0.15">
      <c r="A471" s="158"/>
      <c r="B471" s="146"/>
      <c r="C471" s="146"/>
      <c r="D471" s="150"/>
      <c r="E471" s="160"/>
      <c r="F471" s="160"/>
      <c r="G471" s="67" t="s">
        <v>1196</v>
      </c>
      <c r="H471" s="153"/>
      <c r="I471" s="153"/>
      <c r="J471" s="39"/>
    </row>
    <row r="472" spans="1:10" x14ac:dyDescent="0.15">
      <c r="A472" s="158"/>
      <c r="B472" s="146"/>
      <c r="C472" s="146"/>
      <c r="D472" s="150"/>
      <c r="E472" s="160"/>
      <c r="F472" s="160"/>
      <c r="G472" s="68" t="s">
        <v>1197</v>
      </c>
      <c r="H472" s="153"/>
      <c r="I472" s="153"/>
      <c r="J472" s="39"/>
    </row>
    <row r="473" spans="1:10" x14ac:dyDescent="0.15">
      <c r="A473" s="158">
        <v>452</v>
      </c>
      <c r="B473" s="146"/>
      <c r="C473" s="146"/>
      <c r="D473" s="150"/>
      <c r="E473" s="160"/>
      <c r="F473" s="160"/>
      <c r="G473" s="69" t="s">
        <v>1399</v>
      </c>
      <c r="H473" s="153"/>
      <c r="I473" s="153"/>
      <c r="J473" s="39" t="s">
        <v>599</v>
      </c>
    </row>
    <row r="474" spans="1:10" x14ac:dyDescent="0.15">
      <c r="A474" s="158"/>
      <c r="B474" s="146"/>
      <c r="C474" s="146"/>
      <c r="D474" s="150"/>
      <c r="E474" s="160"/>
      <c r="F474" s="160"/>
      <c r="G474" s="67" t="s">
        <v>1198</v>
      </c>
      <c r="H474" s="153"/>
      <c r="I474" s="153"/>
      <c r="J474" s="39" t="s">
        <v>1208</v>
      </c>
    </row>
    <row r="475" spans="1:10" x14ac:dyDescent="0.15">
      <c r="A475" s="158"/>
      <c r="B475" s="146"/>
      <c r="C475" s="146"/>
      <c r="D475" s="150"/>
      <c r="E475" s="160"/>
      <c r="F475" s="160"/>
      <c r="G475" s="67" t="s">
        <v>568</v>
      </c>
      <c r="H475" s="153"/>
      <c r="I475" s="153"/>
      <c r="J475" s="39"/>
    </row>
    <row r="476" spans="1:10" x14ac:dyDescent="0.15">
      <c r="A476" s="158"/>
      <c r="B476" s="146"/>
      <c r="C476" s="146"/>
      <c r="D476" s="150"/>
      <c r="E476" s="160"/>
      <c r="F476" s="160"/>
      <c r="G476" s="67" t="s">
        <v>1199</v>
      </c>
      <c r="H476" s="153"/>
      <c r="I476" s="153"/>
      <c r="J476" s="39"/>
    </row>
    <row r="477" spans="1:10" x14ac:dyDescent="0.15">
      <c r="A477" s="158"/>
      <c r="B477" s="146"/>
      <c r="C477" s="146"/>
      <c r="D477" s="150"/>
      <c r="E477" s="160"/>
      <c r="F477" s="160"/>
      <c r="G477" s="67" t="s">
        <v>1200</v>
      </c>
      <c r="H477" s="153"/>
      <c r="I477" s="153"/>
      <c r="J477" s="39"/>
    </row>
    <row r="478" spans="1:10" x14ac:dyDescent="0.15">
      <c r="A478" s="158"/>
      <c r="B478" s="146"/>
      <c r="C478" s="146"/>
      <c r="D478" s="150"/>
      <c r="E478" s="160"/>
      <c r="F478" s="160"/>
      <c r="G478" s="68" t="s">
        <v>1201</v>
      </c>
      <c r="H478" s="153"/>
      <c r="I478" s="153"/>
      <c r="J478" s="39"/>
    </row>
    <row r="479" spans="1:10" x14ac:dyDescent="0.15">
      <c r="A479" s="71">
        <v>453</v>
      </c>
      <c r="B479" s="146"/>
      <c r="C479" s="146"/>
      <c r="D479" s="150"/>
      <c r="E479" s="160"/>
      <c r="F479" s="160"/>
      <c r="G479" s="49" t="s">
        <v>1202</v>
      </c>
      <c r="H479" s="70"/>
      <c r="I479" s="70"/>
      <c r="J479" s="39"/>
    </row>
    <row r="480" spans="1:10" ht="14.25" thickBot="1" x14ac:dyDescent="0.2">
      <c r="A480" s="71">
        <v>454</v>
      </c>
      <c r="B480" s="146"/>
      <c r="C480" s="146"/>
      <c r="D480" s="151"/>
      <c r="E480" s="161"/>
      <c r="F480" s="161"/>
      <c r="G480" s="49" t="s">
        <v>1203</v>
      </c>
      <c r="H480" s="70"/>
      <c r="I480" s="70"/>
      <c r="J480" s="39"/>
    </row>
    <row r="481" spans="1:10" ht="32.25" customHeight="1" thickBot="1" x14ac:dyDescent="0.2">
      <c r="A481" s="71">
        <v>455</v>
      </c>
      <c r="B481" s="146"/>
      <c r="C481" s="146"/>
      <c r="D481" s="63" t="s">
        <v>1385</v>
      </c>
      <c r="E481" s="73" t="s">
        <v>760</v>
      </c>
      <c r="F481" s="73" t="s">
        <v>572</v>
      </c>
      <c r="G481" s="73" t="s">
        <v>1210</v>
      </c>
      <c r="H481" s="72"/>
      <c r="I481" s="72"/>
      <c r="J481" s="74" t="s">
        <v>1211</v>
      </c>
    </row>
    <row r="482" spans="1:10" ht="21" x14ac:dyDescent="0.15">
      <c r="A482" s="71">
        <v>456</v>
      </c>
      <c r="B482" s="146"/>
      <c r="C482" s="146"/>
      <c r="D482" s="142" t="s">
        <v>1122</v>
      </c>
      <c r="E482" s="142" t="s">
        <v>781</v>
      </c>
      <c r="F482" s="142" t="s">
        <v>1122</v>
      </c>
      <c r="G482" s="49" t="s">
        <v>1212</v>
      </c>
      <c r="H482" s="152"/>
      <c r="I482" s="152"/>
      <c r="J482" s="143" t="s">
        <v>1214</v>
      </c>
    </row>
    <row r="483" spans="1:10" ht="14.25" thickBot="1" x14ac:dyDescent="0.2">
      <c r="A483" s="71">
        <v>457</v>
      </c>
      <c r="B483" s="146"/>
      <c r="C483" s="146"/>
      <c r="D483" s="142"/>
      <c r="E483" s="142"/>
      <c r="F483" s="142"/>
      <c r="G483" s="49" t="s">
        <v>1213</v>
      </c>
      <c r="H483" s="152"/>
      <c r="I483" s="152"/>
      <c r="J483" s="144"/>
    </row>
    <row r="484" spans="1:10" ht="21" x14ac:dyDescent="0.15">
      <c r="A484" s="71">
        <v>458</v>
      </c>
      <c r="B484" s="146"/>
      <c r="C484" s="146"/>
      <c r="D484" s="149" t="s">
        <v>1386</v>
      </c>
      <c r="E484" s="142" t="s">
        <v>783</v>
      </c>
      <c r="F484" s="142" t="s">
        <v>1215</v>
      </c>
      <c r="G484" s="49" t="s">
        <v>1216</v>
      </c>
      <c r="H484" s="152"/>
      <c r="I484" s="152"/>
      <c r="J484" s="143" t="s">
        <v>1218</v>
      </c>
    </row>
    <row r="485" spans="1:10" x14ac:dyDescent="0.15">
      <c r="A485" s="71">
        <v>459</v>
      </c>
      <c r="B485" s="146"/>
      <c r="C485" s="146"/>
      <c r="D485" s="150"/>
      <c r="E485" s="142"/>
      <c r="F485" s="142"/>
      <c r="G485" s="49" t="s">
        <v>1213</v>
      </c>
      <c r="H485" s="152"/>
      <c r="I485" s="152"/>
      <c r="J485" s="147"/>
    </row>
    <row r="486" spans="1:10" ht="21.75" thickBot="1" x14ac:dyDescent="0.2">
      <c r="A486" s="71">
        <v>460</v>
      </c>
      <c r="B486" s="146"/>
      <c r="C486" s="146"/>
      <c r="D486" s="151"/>
      <c r="E486" s="142"/>
      <c r="F486" s="142"/>
      <c r="G486" s="49" t="s">
        <v>1217</v>
      </c>
      <c r="H486" s="152"/>
      <c r="I486" s="152"/>
      <c r="J486" s="144"/>
    </row>
    <row r="487" spans="1:10" ht="31.5" x14ac:dyDescent="0.15">
      <c r="A487" s="71">
        <v>461</v>
      </c>
      <c r="B487" s="146"/>
      <c r="C487" s="146"/>
      <c r="D487" s="142" t="s">
        <v>1219</v>
      </c>
      <c r="E487" s="142" t="s">
        <v>786</v>
      </c>
      <c r="F487" s="142" t="s">
        <v>1220</v>
      </c>
      <c r="G487" s="49" t="s">
        <v>1221</v>
      </c>
      <c r="H487" s="152"/>
      <c r="I487" s="152"/>
      <c r="J487" s="143" t="s">
        <v>1222</v>
      </c>
    </row>
    <row r="488" spans="1:10" ht="14.25" thickBot="1" x14ac:dyDescent="0.2">
      <c r="A488" s="71">
        <v>462</v>
      </c>
      <c r="B488" s="146"/>
      <c r="C488" s="146"/>
      <c r="D488" s="142"/>
      <c r="E488" s="142"/>
      <c r="F488" s="142"/>
      <c r="G488" s="49" t="s">
        <v>1213</v>
      </c>
      <c r="H488" s="152"/>
      <c r="I488" s="152"/>
      <c r="J488" s="144"/>
    </row>
    <row r="489" spans="1:10" ht="21" x14ac:dyDescent="0.15">
      <c r="A489" s="71">
        <v>463</v>
      </c>
      <c r="B489" s="146"/>
      <c r="C489" s="146"/>
      <c r="D489" s="142" t="s">
        <v>1223</v>
      </c>
      <c r="E489" s="142" t="s">
        <v>789</v>
      </c>
      <c r="F489" s="142" t="s">
        <v>1224</v>
      </c>
      <c r="G489" s="49" t="s">
        <v>1225</v>
      </c>
      <c r="H489" s="152"/>
      <c r="I489" s="152"/>
      <c r="J489" s="39" t="s">
        <v>1226</v>
      </c>
    </row>
    <row r="490" spans="1:10" ht="14.25" thickBot="1" x14ac:dyDescent="0.2">
      <c r="A490" s="71">
        <v>464</v>
      </c>
      <c r="B490" s="146"/>
      <c r="C490" s="146"/>
      <c r="D490" s="142"/>
      <c r="E490" s="142"/>
      <c r="F490" s="142"/>
      <c r="G490" s="49" t="s">
        <v>1213</v>
      </c>
      <c r="H490" s="152"/>
      <c r="I490" s="152"/>
      <c r="J490" s="40" t="s">
        <v>1205</v>
      </c>
    </row>
    <row r="491" spans="1:10" ht="21" x14ac:dyDescent="0.15">
      <c r="A491" s="71">
        <v>465</v>
      </c>
      <c r="B491" s="146"/>
      <c r="C491" s="146"/>
      <c r="D491" s="142" t="s">
        <v>1227</v>
      </c>
      <c r="E491" s="142" t="s">
        <v>1228</v>
      </c>
      <c r="F491" s="142" t="s">
        <v>1229</v>
      </c>
      <c r="G491" s="49" t="s">
        <v>1230</v>
      </c>
      <c r="H491" s="152"/>
      <c r="I491" s="152"/>
      <c r="J491" s="143" t="s">
        <v>1233</v>
      </c>
    </row>
    <row r="492" spans="1:10" x14ac:dyDescent="0.15">
      <c r="A492" s="71">
        <v>466</v>
      </c>
      <c r="B492" s="146"/>
      <c r="C492" s="146"/>
      <c r="D492" s="142"/>
      <c r="E492" s="142"/>
      <c r="F492" s="142"/>
      <c r="G492" s="49" t="s">
        <v>1213</v>
      </c>
      <c r="H492" s="152"/>
      <c r="I492" s="152"/>
      <c r="J492" s="147"/>
    </row>
    <row r="493" spans="1:10" x14ac:dyDescent="0.15">
      <c r="A493" s="71">
        <v>467</v>
      </c>
      <c r="B493" s="146"/>
      <c r="C493" s="146"/>
      <c r="D493" s="142"/>
      <c r="E493" s="142"/>
      <c r="F493" s="142"/>
      <c r="G493" s="49" t="s">
        <v>1231</v>
      </c>
      <c r="H493" s="152"/>
      <c r="I493" s="152"/>
      <c r="J493" s="147"/>
    </row>
    <row r="494" spans="1:10" ht="14.25" thickBot="1" x14ac:dyDescent="0.2">
      <c r="A494" s="71">
        <v>468</v>
      </c>
      <c r="B494" s="146"/>
      <c r="C494" s="146"/>
      <c r="D494" s="142"/>
      <c r="E494" s="142"/>
      <c r="F494" s="142"/>
      <c r="G494" s="49" t="s">
        <v>1232</v>
      </c>
      <c r="H494" s="152"/>
      <c r="I494" s="152"/>
      <c r="J494" s="144"/>
    </row>
    <row r="495" spans="1:10" ht="24.75" customHeight="1" x14ac:dyDescent="0.15">
      <c r="A495" s="71">
        <v>469</v>
      </c>
      <c r="B495" s="146"/>
      <c r="C495" s="146"/>
      <c r="D495" s="142" t="s">
        <v>1234</v>
      </c>
      <c r="E495" s="142" t="s">
        <v>1235</v>
      </c>
      <c r="F495" s="142" t="s">
        <v>1236</v>
      </c>
      <c r="G495" s="49" t="s">
        <v>1237</v>
      </c>
      <c r="H495" s="152"/>
      <c r="I495" s="152"/>
      <c r="J495" s="39" t="s">
        <v>1240</v>
      </c>
    </row>
    <row r="496" spans="1:10" x14ac:dyDescent="0.15">
      <c r="A496" s="71">
        <v>470</v>
      </c>
      <c r="B496" s="146"/>
      <c r="C496" s="146"/>
      <c r="D496" s="142"/>
      <c r="E496" s="142"/>
      <c r="F496" s="142"/>
      <c r="G496" s="49" t="s">
        <v>1238</v>
      </c>
      <c r="H496" s="152"/>
      <c r="I496" s="152"/>
      <c r="J496" s="39" t="s">
        <v>1241</v>
      </c>
    </row>
    <row r="497" spans="1:10" ht="25.5" customHeight="1" thickBot="1" x14ac:dyDescent="0.2">
      <c r="A497" s="71">
        <v>471</v>
      </c>
      <c r="B497" s="146"/>
      <c r="C497" s="146"/>
      <c r="D497" s="142"/>
      <c r="E497" s="142"/>
      <c r="F497" s="142"/>
      <c r="G497" s="49" t="s">
        <v>1239</v>
      </c>
      <c r="H497" s="152"/>
      <c r="I497" s="152"/>
      <c r="J497" s="41"/>
    </row>
    <row r="498" spans="1:10" ht="36.75" customHeight="1" x14ac:dyDescent="0.15">
      <c r="A498" s="71">
        <v>472</v>
      </c>
      <c r="B498" s="146"/>
      <c r="C498" s="146"/>
      <c r="D498" s="146" t="s">
        <v>1378</v>
      </c>
      <c r="E498" s="142" t="s">
        <v>1242</v>
      </c>
      <c r="F498" s="142" t="s">
        <v>1243</v>
      </c>
      <c r="G498" s="49" t="s">
        <v>1244</v>
      </c>
      <c r="H498" s="152"/>
      <c r="I498" s="152"/>
      <c r="J498" s="39" t="s">
        <v>1222</v>
      </c>
    </row>
    <row r="499" spans="1:10" x14ac:dyDescent="0.15">
      <c r="A499" s="71">
        <v>473</v>
      </c>
      <c r="B499" s="146"/>
      <c r="C499" s="146"/>
      <c r="D499" s="146"/>
      <c r="E499" s="142"/>
      <c r="F499" s="142"/>
      <c r="G499" s="49" t="s">
        <v>1213</v>
      </c>
      <c r="H499" s="152"/>
      <c r="I499" s="152"/>
      <c r="J499" s="39" t="s">
        <v>1246</v>
      </c>
    </row>
    <row r="500" spans="1:10" x14ac:dyDescent="0.15">
      <c r="A500" s="71">
        <v>474</v>
      </c>
      <c r="B500" s="146"/>
      <c r="C500" s="146"/>
      <c r="D500" s="146"/>
      <c r="E500" s="142"/>
      <c r="F500" s="142"/>
      <c r="G500" s="49" t="s">
        <v>1245</v>
      </c>
      <c r="H500" s="152"/>
      <c r="I500" s="152"/>
      <c r="J500" s="43"/>
    </row>
    <row r="501" spans="1:10" ht="31.5" x14ac:dyDescent="0.15">
      <c r="A501" s="71">
        <v>475</v>
      </c>
      <c r="B501" s="146"/>
      <c r="C501" s="146"/>
      <c r="D501" s="146" t="s">
        <v>1379</v>
      </c>
      <c r="E501" s="142" t="s">
        <v>1247</v>
      </c>
      <c r="F501" s="142" t="s">
        <v>1248</v>
      </c>
      <c r="G501" s="49" t="s">
        <v>1409</v>
      </c>
      <c r="H501" s="152"/>
      <c r="I501" s="152"/>
      <c r="J501" s="39" t="s">
        <v>1250</v>
      </c>
    </row>
    <row r="502" spans="1:10" x14ac:dyDescent="0.15">
      <c r="A502" s="71">
        <v>476</v>
      </c>
      <c r="B502" s="146"/>
      <c r="C502" s="146"/>
      <c r="D502" s="146"/>
      <c r="E502" s="142"/>
      <c r="F502" s="142"/>
      <c r="G502" s="49" t="s">
        <v>1249</v>
      </c>
      <c r="H502" s="152"/>
      <c r="I502" s="152"/>
      <c r="J502" s="39" t="s">
        <v>1251</v>
      </c>
    </row>
    <row r="503" spans="1:10" x14ac:dyDescent="0.15">
      <c r="A503" s="71">
        <v>477</v>
      </c>
      <c r="B503" s="146"/>
      <c r="C503" s="146"/>
      <c r="D503" s="146"/>
      <c r="E503" s="142"/>
      <c r="F503" s="142"/>
      <c r="G503" s="49" t="s">
        <v>1213</v>
      </c>
      <c r="H503" s="152"/>
      <c r="I503" s="152"/>
      <c r="J503" s="39" t="s">
        <v>1252</v>
      </c>
    </row>
    <row r="504" spans="1:10" ht="21" x14ac:dyDescent="0.15">
      <c r="A504" s="71">
        <v>478</v>
      </c>
      <c r="B504" s="146"/>
      <c r="C504" s="146"/>
      <c r="D504" s="146" t="s">
        <v>1380</v>
      </c>
      <c r="E504" s="142" t="s">
        <v>1253</v>
      </c>
      <c r="F504" s="142" t="s">
        <v>1254</v>
      </c>
      <c r="G504" s="49" t="s">
        <v>1255</v>
      </c>
      <c r="H504" s="152"/>
      <c r="I504" s="152"/>
      <c r="J504" s="39" t="s">
        <v>1259</v>
      </c>
    </row>
    <row r="505" spans="1:10" x14ac:dyDescent="0.15">
      <c r="A505" s="71">
        <v>479</v>
      </c>
      <c r="B505" s="146"/>
      <c r="C505" s="146"/>
      <c r="D505" s="146"/>
      <c r="E505" s="142"/>
      <c r="F505" s="142"/>
      <c r="G505" s="49" t="s">
        <v>1213</v>
      </c>
      <c r="H505" s="152"/>
      <c r="I505" s="152"/>
      <c r="J505" s="44"/>
    </row>
    <row r="506" spans="1:10" ht="21" x14ac:dyDescent="0.15">
      <c r="A506" s="71">
        <v>480</v>
      </c>
      <c r="B506" s="146"/>
      <c r="C506" s="146"/>
      <c r="D506" s="146"/>
      <c r="E506" s="142"/>
      <c r="F506" s="142"/>
      <c r="G506" s="49" t="s">
        <v>1256</v>
      </c>
      <c r="H506" s="152"/>
      <c r="I506" s="152"/>
      <c r="J506" s="39" t="s">
        <v>1260</v>
      </c>
    </row>
    <row r="507" spans="1:10" ht="21" x14ac:dyDescent="0.15">
      <c r="A507" s="71">
        <v>481</v>
      </c>
      <c r="B507" s="146"/>
      <c r="C507" s="146"/>
      <c r="D507" s="146"/>
      <c r="E507" s="142"/>
      <c r="F507" s="142"/>
      <c r="G507" s="49" t="s">
        <v>1257</v>
      </c>
      <c r="H507" s="152"/>
      <c r="I507" s="152"/>
      <c r="J507" s="43"/>
    </row>
    <row r="508" spans="1:10" ht="21" x14ac:dyDescent="0.15">
      <c r="A508" s="71">
        <v>482</v>
      </c>
      <c r="B508" s="146"/>
      <c r="C508" s="146"/>
      <c r="D508" s="146"/>
      <c r="E508" s="142"/>
      <c r="F508" s="142"/>
      <c r="G508" s="47" t="s">
        <v>1258</v>
      </c>
      <c r="H508" s="152"/>
      <c r="I508" s="152"/>
      <c r="J508" s="43"/>
    </row>
    <row r="509" spans="1:10" ht="31.5" x14ac:dyDescent="0.15">
      <c r="A509" s="71">
        <v>483</v>
      </c>
      <c r="B509" s="146"/>
      <c r="C509" s="146"/>
      <c r="D509" s="146"/>
      <c r="E509" s="142"/>
      <c r="F509" s="142"/>
      <c r="G509" s="47" t="s">
        <v>1087</v>
      </c>
      <c r="H509" s="152"/>
      <c r="I509" s="152"/>
      <c r="J509" s="43"/>
    </row>
    <row r="510" spans="1:10" ht="21.75" thickBot="1" x14ac:dyDescent="0.2">
      <c r="A510" s="71">
        <v>484</v>
      </c>
      <c r="B510" s="146"/>
      <c r="C510" s="146"/>
      <c r="D510" s="146"/>
      <c r="E510" s="142"/>
      <c r="F510" s="142"/>
      <c r="G510" s="49" t="s">
        <v>1088</v>
      </c>
      <c r="H510" s="152"/>
      <c r="I510" s="152"/>
      <c r="J510" s="43"/>
    </row>
    <row r="511" spans="1:10" x14ac:dyDescent="0.15">
      <c r="A511" s="71">
        <v>485</v>
      </c>
      <c r="B511" s="146"/>
      <c r="C511" s="146"/>
      <c r="D511" s="146" t="s">
        <v>1381</v>
      </c>
      <c r="E511" s="142" t="s">
        <v>1261</v>
      </c>
      <c r="F511" s="142" t="s">
        <v>1262</v>
      </c>
      <c r="G511" s="142" t="s">
        <v>1263</v>
      </c>
      <c r="H511" s="152"/>
      <c r="I511" s="152"/>
      <c r="J511" s="143" t="s">
        <v>1259</v>
      </c>
    </row>
    <row r="512" spans="1:10" x14ac:dyDescent="0.15">
      <c r="A512" s="71">
        <v>486</v>
      </c>
      <c r="B512" s="146"/>
      <c r="C512" s="146"/>
      <c r="D512" s="146"/>
      <c r="E512" s="142"/>
      <c r="F512" s="142"/>
      <c r="G512" s="142"/>
      <c r="H512" s="152"/>
      <c r="I512" s="152"/>
      <c r="J512" s="147"/>
    </row>
    <row r="513" spans="1:10" x14ac:dyDescent="0.15">
      <c r="A513" s="71">
        <v>487</v>
      </c>
      <c r="B513" s="146"/>
      <c r="C513" s="146"/>
      <c r="D513" s="146"/>
      <c r="E513" s="142"/>
      <c r="F513" s="142"/>
      <c r="G513" s="142"/>
      <c r="H513" s="152"/>
      <c r="I513" s="152"/>
      <c r="J513" s="147"/>
    </row>
    <row r="514" spans="1:10" ht="14.25" thickBot="1" x14ac:dyDescent="0.2">
      <c r="A514" s="71">
        <v>488</v>
      </c>
      <c r="B514" s="146"/>
      <c r="C514" s="146"/>
      <c r="D514" s="146"/>
      <c r="E514" s="142"/>
      <c r="F514" s="142"/>
      <c r="G514" s="142"/>
      <c r="H514" s="152"/>
      <c r="I514" s="152"/>
      <c r="J514" s="144"/>
    </row>
    <row r="515" spans="1:10" ht="115.5" x14ac:dyDescent="0.15">
      <c r="A515" s="71">
        <v>491</v>
      </c>
      <c r="B515" s="146"/>
      <c r="C515" s="146"/>
      <c r="D515" s="57" t="s">
        <v>1382</v>
      </c>
      <c r="E515" s="59" t="s">
        <v>1265</v>
      </c>
      <c r="F515" s="58" t="s">
        <v>1410</v>
      </c>
      <c r="G515" s="59" t="s">
        <v>1411</v>
      </c>
      <c r="H515" s="56"/>
      <c r="I515" s="56"/>
      <c r="J515" s="39" t="s">
        <v>1266</v>
      </c>
    </row>
    <row r="516" spans="1:10" ht="78.75" customHeight="1" x14ac:dyDescent="0.15">
      <c r="A516" s="71">
        <v>492</v>
      </c>
      <c r="B516" s="146"/>
      <c r="C516" s="146"/>
      <c r="D516" s="51" t="s">
        <v>1383</v>
      </c>
      <c r="E516" s="49" t="s">
        <v>1267</v>
      </c>
      <c r="F516" s="49" t="s">
        <v>1209</v>
      </c>
      <c r="G516" s="49" t="s">
        <v>1268</v>
      </c>
      <c r="H516" s="53"/>
      <c r="I516" s="53"/>
      <c r="J516" s="39" t="s">
        <v>1209</v>
      </c>
    </row>
    <row r="517" spans="1:10" ht="29.25" customHeight="1" x14ac:dyDescent="0.15">
      <c r="A517" s="71">
        <v>493</v>
      </c>
      <c r="B517" s="146"/>
      <c r="C517" s="146"/>
      <c r="D517" s="146" t="s">
        <v>1384</v>
      </c>
      <c r="E517" s="142" t="s">
        <v>1269</v>
      </c>
      <c r="F517" s="149" t="s">
        <v>1387</v>
      </c>
      <c r="G517" s="49" t="s">
        <v>1271</v>
      </c>
      <c r="H517" s="152"/>
      <c r="I517" s="152"/>
      <c r="J517" s="39" t="s">
        <v>1270</v>
      </c>
    </row>
    <row r="518" spans="1:10" ht="30.75" customHeight="1" x14ac:dyDescent="0.15">
      <c r="A518" s="71">
        <v>494</v>
      </c>
      <c r="B518" s="146"/>
      <c r="C518" s="146"/>
      <c r="D518" s="146"/>
      <c r="E518" s="142"/>
      <c r="F518" s="151"/>
      <c r="G518" s="49" t="s">
        <v>1272</v>
      </c>
      <c r="H518" s="152"/>
      <c r="I518" s="152"/>
      <c r="J518" s="39" t="s">
        <v>1264</v>
      </c>
    </row>
    <row r="519" spans="1:10" ht="53.25" thickBot="1" x14ac:dyDescent="0.2">
      <c r="A519" s="71">
        <v>495</v>
      </c>
      <c r="B519" s="146" t="s">
        <v>1361</v>
      </c>
      <c r="C519" s="146" t="s">
        <v>1359</v>
      </c>
      <c r="D519" s="146" t="s">
        <v>1273</v>
      </c>
      <c r="E519" s="47" t="s">
        <v>1274</v>
      </c>
      <c r="F519" s="47" t="s">
        <v>741</v>
      </c>
      <c r="G519" s="47" t="s">
        <v>1275</v>
      </c>
      <c r="H519" s="54"/>
      <c r="I519" s="54"/>
      <c r="J519" s="37"/>
    </row>
    <row r="520" spans="1:10" ht="21.75" thickBot="1" x14ac:dyDescent="0.2">
      <c r="A520" s="71">
        <v>496</v>
      </c>
      <c r="B520" s="146"/>
      <c r="C520" s="146"/>
      <c r="D520" s="146"/>
      <c r="E520" s="47" t="s">
        <v>1276</v>
      </c>
      <c r="F520" s="47" t="s">
        <v>192</v>
      </c>
      <c r="G520" s="47" t="s">
        <v>1277</v>
      </c>
      <c r="H520" s="54"/>
      <c r="I520" s="54"/>
      <c r="J520" s="37"/>
    </row>
    <row r="521" spans="1:10" ht="21.75" thickBot="1" x14ac:dyDescent="0.2">
      <c r="A521" s="71">
        <v>497</v>
      </c>
      <c r="B521" s="146"/>
      <c r="C521" s="146"/>
      <c r="D521" s="146"/>
      <c r="E521" s="47" t="s">
        <v>1278</v>
      </c>
      <c r="F521" s="47" t="s">
        <v>1279</v>
      </c>
      <c r="G521" s="47" t="s">
        <v>1280</v>
      </c>
      <c r="H521" s="54"/>
      <c r="I521" s="54"/>
      <c r="J521" s="37"/>
    </row>
    <row r="522" spans="1:10" ht="42" x14ac:dyDescent="0.15">
      <c r="A522" s="71">
        <v>498</v>
      </c>
      <c r="B522" s="146"/>
      <c r="C522" s="146"/>
      <c r="D522" s="146"/>
      <c r="E522" s="47" t="s">
        <v>1281</v>
      </c>
      <c r="F522" s="47" t="s">
        <v>1388</v>
      </c>
      <c r="G522" s="47" t="s">
        <v>1282</v>
      </c>
      <c r="H522" s="54"/>
      <c r="I522" s="54"/>
      <c r="J522" s="45"/>
    </row>
    <row r="523" spans="1:10" ht="21.75" thickBot="1" x14ac:dyDescent="0.2">
      <c r="A523" s="71">
        <v>499</v>
      </c>
      <c r="B523" s="146"/>
      <c r="C523" s="146"/>
      <c r="D523" s="146"/>
      <c r="E523" s="47" t="s">
        <v>1283</v>
      </c>
      <c r="F523" s="47" t="s">
        <v>1284</v>
      </c>
      <c r="G523" s="47" t="s">
        <v>1412</v>
      </c>
      <c r="H523" s="54"/>
      <c r="I523" s="54"/>
      <c r="J523" s="37"/>
    </row>
    <row r="524" spans="1:10" ht="21.75" thickBot="1" x14ac:dyDescent="0.2">
      <c r="A524" s="71">
        <v>500</v>
      </c>
      <c r="B524" s="146"/>
      <c r="C524" s="146"/>
      <c r="D524" s="146"/>
      <c r="E524" s="47" t="s">
        <v>1285</v>
      </c>
      <c r="F524" s="47" t="s">
        <v>1286</v>
      </c>
      <c r="G524" s="47" t="s">
        <v>1287</v>
      </c>
      <c r="H524" s="54"/>
      <c r="I524" s="54"/>
      <c r="J524" s="37"/>
    </row>
    <row r="525" spans="1:10" ht="21.75" thickBot="1" x14ac:dyDescent="0.2">
      <c r="A525" s="71">
        <v>501</v>
      </c>
      <c r="B525" s="146"/>
      <c r="C525" s="146"/>
      <c r="D525" s="146"/>
      <c r="E525" s="47" t="s">
        <v>1288</v>
      </c>
      <c r="F525" s="47" t="s">
        <v>1096</v>
      </c>
      <c r="G525" s="47" t="s">
        <v>1289</v>
      </c>
      <c r="H525" s="54"/>
      <c r="I525" s="54"/>
      <c r="J525" s="37"/>
    </row>
    <row r="526" spans="1:10" ht="21.75" thickBot="1" x14ac:dyDescent="0.2">
      <c r="A526" s="71">
        <v>502</v>
      </c>
      <c r="B526" s="146"/>
      <c r="C526" s="146"/>
      <c r="D526" s="146"/>
      <c r="E526" s="47" t="s">
        <v>1290</v>
      </c>
      <c r="F526" s="47" t="s">
        <v>1291</v>
      </c>
      <c r="G526" s="47" t="s">
        <v>1292</v>
      </c>
      <c r="H526" s="54"/>
      <c r="I526" s="54"/>
      <c r="J526" s="37"/>
    </row>
    <row r="527" spans="1:10" ht="21.75" thickBot="1" x14ac:dyDescent="0.2">
      <c r="A527" s="71">
        <v>503</v>
      </c>
      <c r="B527" s="146"/>
      <c r="C527" s="146"/>
      <c r="D527" s="146"/>
      <c r="E527" s="47" t="s">
        <v>1293</v>
      </c>
      <c r="F527" s="47" t="s">
        <v>1294</v>
      </c>
      <c r="G527" s="47" t="s">
        <v>1295</v>
      </c>
      <c r="H527" s="54"/>
      <c r="I527" s="54"/>
      <c r="J527" s="37"/>
    </row>
    <row r="528" spans="1:10" ht="22.5" customHeight="1" x14ac:dyDescent="0.15">
      <c r="A528" s="71">
        <v>504</v>
      </c>
      <c r="B528" s="146"/>
      <c r="C528" s="146"/>
      <c r="D528" s="146"/>
      <c r="E528" s="139" t="s">
        <v>1296</v>
      </c>
      <c r="F528" s="47" t="s">
        <v>1297</v>
      </c>
      <c r="G528" s="139" t="s">
        <v>1299</v>
      </c>
      <c r="H528" s="54"/>
      <c r="I528" s="54"/>
      <c r="J528" s="140"/>
    </row>
    <row r="529" spans="1:10" ht="21.75" thickBot="1" x14ac:dyDescent="0.2">
      <c r="A529" s="71">
        <v>505</v>
      </c>
      <c r="B529" s="146"/>
      <c r="C529" s="146"/>
      <c r="D529" s="146"/>
      <c r="E529" s="139"/>
      <c r="F529" s="47" t="s">
        <v>1298</v>
      </c>
      <c r="G529" s="139"/>
      <c r="H529" s="54"/>
      <c r="I529" s="54"/>
      <c r="J529" s="141"/>
    </row>
    <row r="530" spans="1:10" ht="32.25" thickBot="1" x14ac:dyDescent="0.2">
      <c r="A530" s="71">
        <v>506</v>
      </c>
      <c r="B530" s="146"/>
      <c r="C530" s="146"/>
      <c r="D530" s="146"/>
      <c r="E530" s="47" t="s">
        <v>1300</v>
      </c>
      <c r="F530" s="47" t="s">
        <v>1301</v>
      </c>
      <c r="G530" s="47" t="s">
        <v>1302</v>
      </c>
      <c r="H530" s="54"/>
      <c r="I530" s="54"/>
      <c r="J530" s="37"/>
    </row>
    <row r="531" spans="1:10" ht="32.25" thickBot="1" x14ac:dyDescent="0.2">
      <c r="A531" s="71">
        <v>507</v>
      </c>
      <c r="B531" s="146"/>
      <c r="C531" s="146"/>
      <c r="D531" s="146"/>
      <c r="E531" s="47" t="s">
        <v>1303</v>
      </c>
      <c r="F531" s="47" t="s">
        <v>1304</v>
      </c>
      <c r="G531" s="47" t="s">
        <v>1305</v>
      </c>
      <c r="H531" s="54"/>
      <c r="I531" s="54"/>
      <c r="J531" s="37"/>
    </row>
    <row r="532" spans="1:10" ht="21.75" thickBot="1" x14ac:dyDescent="0.2">
      <c r="A532" s="71">
        <v>508</v>
      </c>
      <c r="B532" s="146"/>
      <c r="C532" s="146"/>
      <c r="D532" s="146"/>
      <c r="E532" s="47" t="s">
        <v>1306</v>
      </c>
      <c r="F532" s="139" t="s">
        <v>1307</v>
      </c>
      <c r="G532" s="47" t="s">
        <v>1308</v>
      </c>
      <c r="H532" s="54"/>
      <c r="I532" s="54"/>
      <c r="J532" s="37"/>
    </row>
    <row r="533" spans="1:10" ht="26.25" customHeight="1" thickBot="1" x14ac:dyDescent="0.2">
      <c r="A533" s="71">
        <v>509</v>
      </c>
      <c r="B533" s="146"/>
      <c r="C533" s="146"/>
      <c r="D533" s="146"/>
      <c r="E533" s="47" t="s">
        <v>1309</v>
      </c>
      <c r="F533" s="139"/>
      <c r="G533" s="47" t="s">
        <v>1310</v>
      </c>
      <c r="H533" s="54"/>
      <c r="I533" s="54"/>
      <c r="J533" s="37"/>
    </row>
    <row r="534" spans="1:10" ht="14.25" thickBot="1" x14ac:dyDescent="0.2">
      <c r="A534" s="71">
        <v>510</v>
      </c>
      <c r="B534" s="146"/>
      <c r="C534" s="146"/>
      <c r="D534" s="146"/>
      <c r="E534" s="47" t="s">
        <v>1311</v>
      </c>
      <c r="F534" s="139"/>
      <c r="G534" s="47" t="s">
        <v>1312</v>
      </c>
      <c r="H534" s="54"/>
      <c r="I534" s="54"/>
      <c r="J534" s="37"/>
    </row>
    <row r="535" spans="1:10" ht="21.75" thickBot="1" x14ac:dyDescent="0.2">
      <c r="A535" s="71">
        <v>511</v>
      </c>
      <c r="B535" s="146"/>
      <c r="C535" s="146"/>
      <c r="D535" s="146"/>
      <c r="E535" s="47" t="s">
        <v>1313</v>
      </c>
      <c r="F535" s="139"/>
      <c r="G535" s="47" t="s">
        <v>1314</v>
      </c>
      <c r="H535" s="54"/>
      <c r="I535" s="54"/>
      <c r="J535" s="37"/>
    </row>
    <row r="536" spans="1:10" ht="21.75" thickBot="1" x14ac:dyDescent="0.2">
      <c r="A536" s="71">
        <v>512</v>
      </c>
      <c r="B536" s="146"/>
      <c r="C536" s="146"/>
      <c r="D536" s="146"/>
      <c r="E536" s="47" t="s">
        <v>1315</v>
      </c>
      <c r="F536" s="139"/>
      <c r="G536" s="47" t="s">
        <v>1316</v>
      </c>
      <c r="H536" s="54"/>
      <c r="I536" s="54"/>
      <c r="J536" s="37"/>
    </row>
    <row r="537" spans="1:10" ht="14.25" thickBot="1" x14ac:dyDescent="0.2">
      <c r="A537" s="71">
        <v>513</v>
      </c>
      <c r="B537" s="146"/>
      <c r="C537" s="146"/>
      <c r="D537" s="146"/>
      <c r="E537" s="47" t="s">
        <v>1317</v>
      </c>
      <c r="F537" s="139"/>
      <c r="G537" s="47" t="s">
        <v>1318</v>
      </c>
      <c r="H537" s="54"/>
      <c r="I537" s="54"/>
      <c r="J537" s="37"/>
    </row>
    <row r="538" spans="1:10" ht="24.75" customHeight="1" x14ac:dyDescent="0.15">
      <c r="A538" s="71">
        <v>514</v>
      </c>
      <c r="B538" s="146"/>
      <c r="C538" s="146"/>
      <c r="D538" s="146"/>
      <c r="E538" s="139" t="s">
        <v>1319</v>
      </c>
      <c r="F538" s="139" t="s">
        <v>1320</v>
      </c>
      <c r="G538" s="47" t="s">
        <v>1321</v>
      </c>
      <c r="H538" s="54"/>
      <c r="I538" s="54"/>
      <c r="J538" s="140"/>
    </row>
    <row r="539" spans="1:10" ht="21" x14ac:dyDescent="0.15">
      <c r="A539" s="71">
        <v>515</v>
      </c>
      <c r="B539" s="146"/>
      <c r="C539" s="146"/>
      <c r="D539" s="146"/>
      <c r="E539" s="139"/>
      <c r="F539" s="139"/>
      <c r="G539" s="49" t="s">
        <v>1230</v>
      </c>
      <c r="H539" s="54"/>
      <c r="I539" s="54"/>
      <c r="J539" s="148"/>
    </row>
    <row r="540" spans="1:10" x14ac:dyDescent="0.15">
      <c r="A540" s="71">
        <v>516</v>
      </c>
      <c r="B540" s="146"/>
      <c r="C540" s="146"/>
      <c r="D540" s="146"/>
      <c r="E540" s="139"/>
      <c r="F540" s="139"/>
      <c r="G540" s="49" t="s">
        <v>1231</v>
      </c>
      <c r="H540" s="54"/>
      <c r="I540" s="54"/>
      <c r="J540" s="148"/>
    </row>
    <row r="541" spans="1:10" ht="14.25" thickBot="1" x14ac:dyDescent="0.2">
      <c r="A541" s="71">
        <v>517</v>
      </c>
      <c r="B541" s="146"/>
      <c r="C541" s="146"/>
      <c r="D541" s="146"/>
      <c r="E541" s="139"/>
      <c r="F541" s="139"/>
      <c r="G541" s="47" t="s">
        <v>1232</v>
      </c>
      <c r="H541" s="54"/>
      <c r="I541" s="54"/>
      <c r="J541" s="141"/>
    </row>
    <row r="542" spans="1:10" ht="32.25" thickBot="1" x14ac:dyDescent="0.2">
      <c r="A542" s="71">
        <v>518</v>
      </c>
      <c r="B542" s="146"/>
      <c r="C542" s="146"/>
      <c r="D542" s="146"/>
      <c r="E542" s="47" t="s">
        <v>1322</v>
      </c>
      <c r="F542" s="47" t="s">
        <v>1323</v>
      </c>
      <c r="G542" s="47" t="s">
        <v>1324</v>
      </c>
      <c r="H542" s="54"/>
      <c r="I542" s="54"/>
      <c r="J542" s="37"/>
    </row>
    <row r="543" spans="1:10" ht="21.75" thickBot="1" x14ac:dyDescent="0.2">
      <c r="A543" s="71">
        <v>519</v>
      </c>
      <c r="B543" s="146"/>
      <c r="C543" s="146"/>
      <c r="D543" s="146"/>
      <c r="E543" s="47" t="s">
        <v>1325</v>
      </c>
      <c r="F543" s="47" t="s">
        <v>1326</v>
      </c>
      <c r="G543" s="47" t="s">
        <v>1327</v>
      </c>
      <c r="H543" s="54"/>
      <c r="I543" s="54"/>
      <c r="J543" s="37"/>
    </row>
    <row r="544" spans="1:10" ht="21.75" thickBot="1" x14ac:dyDescent="0.2">
      <c r="A544" s="71">
        <v>520</v>
      </c>
      <c r="B544" s="146"/>
      <c r="C544" s="146"/>
      <c r="D544" s="146"/>
      <c r="E544" s="47" t="s">
        <v>1328</v>
      </c>
      <c r="F544" s="47" t="s">
        <v>1329</v>
      </c>
      <c r="G544" s="47" t="s">
        <v>1330</v>
      </c>
      <c r="H544" s="54"/>
      <c r="I544" s="54"/>
      <c r="J544" s="37"/>
    </row>
    <row r="545" spans="1:10" ht="21.75" thickBot="1" x14ac:dyDescent="0.2">
      <c r="A545" s="71">
        <v>521</v>
      </c>
      <c r="B545" s="146"/>
      <c r="C545" s="146"/>
      <c r="D545" s="146"/>
      <c r="E545" s="47" t="s">
        <v>1331</v>
      </c>
      <c r="F545" s="47" t="s">
        <v>1332</v>
      </c>
      <c r="G545" s="47" t="s">
        <v>1333</v>
      </c>
      <c r="H545" s="54"/>
      <c r="I545" s="54"/>
      <c r="J545" s="37"/>
    </row>
    <row r="546" spans="1:10" ht="21.75" thickBot="1" x14ac:dyDescent="0.2">
      <c r="A546" s="71">
        <v>522</v>
      </c>
      <c r="B546" s="146"/>
      <c r="C546" s="146"/>
      <c r="D546" s="146"/>
      <c r="E546" s="47" t="s">
        <v>1334</v>
      </c>
      <c r="F546" s="47" t="s">
        <v>1335</v>
      </c>
      <c r="G546" s="47" t="s">
        <v>1336</v>
      </c>
      <c r="H546" s="54"/>
      <c r="I546" s="54"/>
      <c r="J546" s="37"/>
    </row>
    <row r="547" spans="1:10" ht="32.25" thickBot="1" x14ac:dyDescent="0.2">
      <c r="A547" s="71">
        <v>523</v>
      </c>
      <c r="B547" s="146"/>
      <c r="C547" s="146"/>
      <c r="D547" s="146"/>
      <c r="E547" s="47" t="s">
        <v>1337</v>
      </c>
      <c r="F547" s="47" t="s">
        <v>1338</v>
      </c>
      <c r="G547" s="47" t="s">
        <v>1339</v>
      </c>
      <c r="H547" s="54"/>
      <c r="I547" s="54"/>
      <c r="J547" s="37"/>
    </row>
    <row r="548" spans="1:10" ht="25.5" customHeight="1" thickBot="1" x14ac:dyDescent="0.2">
      <c r="A548" s="71">
        <v>524</v>
      </c>
      <c r="B548" s="146"/>
      <c r="C548" s="146"/>
      <c r="D548" s="146"/>
      <c r="E548" s="47" t="s">
        <v>1340</v>
      </c>
      <c r="F548" s="47" t="s">
        <v>1341</v>
      </c>
      <c r="G548" s="47" t="s">
        <v>1342</v>
      </c>
      <c r="H548" s="54"/>
      <c r="I548" s="54"/>
      <c r="J548" s="37"/>
    </row>
    <row r="549" spans="1:10" ht="21.75" thickBot="1" x14ac:dyDescent="0.2">
      <c r="A549" s="71">
        <v>525</v>
      </c>
      <c r="B549" s="146"/>
      <c r="C549" s="146"/>
      <c r="D549" s="146"/>
      <c r="E549" s="47" t="s">
        <v>1343</v>
      </c>
      <c r="F549" s="47" t="s">
        <v>1344</v>
      </c>
      <c r="G549" s="47" t="s">
        <v>1345</v>
      </c>
      <c r="H549" s="54"/>
      <c r="I549" s="54"/>
      <c r="J549" s="37"/>
    </row>
    <row r="550" spans="1:10" x14ac:dyDescent="0.15">
      <c r="D550" s="34"/>
    </row>
  </sheetData>
  <mergeCells count="527">
    <mergeCell ref="H504:H510"/>
    <mergeCell ref="I504:I510"/>
    <mergeCell ref="I511:I514"/>
    <mergeCell ref="I517:I518"/>
    <mergeCell ref="A452:A454"/>
    <mergeCell ref="A456:A463"/>
    <mergeCell ref="A464:A467"/>
    <mergeCell ref="A468:A472"/>
    <mergeCell ref="A473:A478"/>
    <mergeCell ref="H452:H454"/>
    <mergeCell ref="H456:H463"/>
    <mergeCell ref="H464:H467"/>
    <mergeCell ref="H468:H472"/>
    <mergeCell ref="H473:H478"/>
    <mergeCell ref="E448:E480"/>
    <mergeCell ref="F448:F480"/>
    <mergeCell ref="I484:I486"/>
    <mergeCell ref="I487:I488"/>
    <mergeCell ref="I489:I490"/>
    <mergeCell ref="I491:I494"/>
    <mergeCell ref="I495:I497"/>
    <mergeCell ref="I498:I500"/>
    <mergeCell ref="I501:I503"/>
    <mergeCell ref="H489:H490"/>
    <mergeCell ref="H491:H494"/>
    <mergeCell ref="H495:H497"/>
    <mergeCell ref="H498:H500"/>
    <mergeCell ref="H501:H503"/>
    <mergeCell ref="D517:D518"/>
    <mergeCell ref="F517:F518"/>
    <mergeCell ref="H482:H483"/>
    <mergeCell ref="H484:H486"/>
    <mergeCell ref="H487:H488"/>
    <mergeCell ref="D498:D500"/>
    <mergeCell ref="D501:D503"/>
    <mergeCell ref="D504:D510"/>
    <mergeCell ref="D511:D514"/>
    <mergeCell ref="G511:G514"/>
    <mergeCell ref="F498:F500"/>
    <mergeCell ref="E501:E503"/>
    <mergeCell ref="F501:F503"/>
    <mergeCell ref="E484:E486"/>
    <mergeCell ref="F484:F486"/>
    <mergeCell ref="D487:D488"/>
    <mergeCell ref="E487:E488"/>
    <mergeCell ref="F487:F488"/>
    <mergeCell ref="D489:D490"/>
    <mergeCell ref="E489:E490"/>
    <mergeCell ref="F489:F490"/>
    <mergeCell ref="D491:D494"/>
    <mergeCell ref="F491:F494"/>
    <mergeCell ref="H517:H518"/>
    <mergeCell ref="F532:F537"/>
    <mergeCell ref="D146:D153"/>
    <mergeCell ref="D246:D256"/>
    <mergeCell ref="D287:D288"/>
    <mergeCell ref="D290:D291"/>
    <mergeCell ref="D293:D294"/>
    <mergeCell ref="D304:D306"/>
    <mergeCell ref="F368:F369"/>
    <mergeCell ref="D298:D301"/>
    <mergeCell ref="D319:D323"/>
    <mergeCell ref="D324:D338"/>
    <mergeCell ref="D339:D350"/>
    <mergeCell ref="D351:D359"/>
    <mergeCell ref="D360:D363"/>
    <mergeCell ref="D154:D159"/>
    <mergeCell ref="D160:D168"/>
    <mergeCell ref="D175:D189"/>
    <mergeCell ref="D195:D202"/>
    <mergeCell ref="D206:D213"/>
    <mergeCell ref="D215:D217"/>
    <mergeCell ref="D519:D549"/>
    <mergeCell ref="F511:F514"/>
    <mergeCell ref="E498:E500"/>
    <mergeCell ref="D495:D497"/>
    <mergeCell ref="D51:D54"/>
    <mergeCell ref="D55:D59"/>
    <mergeCell ref="D62:D79"/>
    <mergeCell ref="D80:D83"/>
    <mergeCell ref="D88:D91"/>
    <mergeCell ref="D93:D108"/>
    <mergeCell ref="D484:D486"/>
    <mergeCell ref="E444:E445"/>
    <mergeCell ref="F444:F445"/>
    <mergeCell ref="E442:E443"/>
    <mergeCell ref="F442:F443"/>
    <mergeCell ref="E440:E441"/>
    <mergeCell ref="F440:F441"/>
    <mergeCell ref="E437:E438"/>
    <mergeCell ref="F437:F438"/>
    <mergeCell ref="D482:D483"/>
    <mergeCell ref="E482:E483"/>
    <mergeCell ref="F482:F483"/>
    <mergeCell ref="D416:D447"/>
    <mergeCell ref="D448:D480"/>
    <mergeCell ref="C7:C8"/>
    <mergeCell ref="D7:D8"/>
    <mergeCell ref="E7:E8"/>
    <mergeCell ref="E101:E102"/>
    <mergeCell ref="E82:E83"/>
    <mergeCell ref="D41:D50"/>
    <mergeCell ref="E44:E46"/>
    <mergeCell ref="E27:E28"/>
    <mergeCell ref="E24:E26"/>
    <mergeCell ref="D11:D13"/>
    <mergeCell ref="E11:E13"/>
    <mergeCell ref="F7:F8"/>
    <mergeCell ref="G7:G8"/>
    <mergeCell ref="D37:D40"/>
    <mergeCell ref="B368:B447"/>
    <mergeCell ref="B448:B518"/>
    <mergeCell ref="B519:B549"/>
    <mergeCell ref="D19:D36"/>
    <mergeCell ref="A2:I2"/>
    <mergeCell ref="A3:I3"/>
    <mergeCell ref="C324:C367"/>
    <mergeCell ref="C368:C447"/>
    <mergeCell ref="C448:C518"/>
    <mergeCell ref="C519:C549"/>
    <mergeCell ref="B9:B92"/>
    <mergeCell ref="B93:B145"/>
    <mergeCell ref="B146:B245"/>
    <mergeCell ref="B246:B303"/>
    <mergeCell ref="B304:B323"/>
    <mergeCell ref="B324:B367"/>
    <mergeCell ref="C175:C202"/>
    <mergeCell ref="C203:C245"/>
    <mergeCell ref="C246:C271"/>
    <mergeCell ref="C272:C281"/>
    <mergeCell ref="C282:C303"/>
    <mergeCell ref="C304:C323"/>
    <mergeCell ref="C9:C50"/>
    <mergeCell ref="C51:C92"/>
    <mergeCell ref="C93:C132"/>
    <mergeCell ref="C133:C145"/>
    <mergeCell ref="C146:C174"/>
    <mergeCell ref="A4:I4"/>
    <mergeCell ref="A5:I5"/>
    <mergeCell ref="H7:I7"/>
    <mergeCell ref="A7:B8"/>
    <mergeCell ref="D315:D318"/>
    <mergeCell ref="E315:E318"/>
    <mergeCell ref="F315:F318"/>
    <mergeCell ref="D307:D311"/>
    <mergeCell ref="E307:E311"/>
    <mergeCell ref="F307:F311"/>
    <mergeCell ref="E304:E306"/>
    <mergeCell ref="F304:F306"/>
    <mergeCell ref="D295:D297"/>
    <mergeCell ref="D282:D285"/>
    <mergeCell ref="E282:E283"/>
    <mergeCell ref="F282:F283"/>
    <mergeCell ref="E276:E278"/>
    <mergeCell ref="F276:F278"/>
    <mergeCell ref="J17:J18"/>
    <mergeCell ref="J14:J16"/>
    <mergeCell ref="J11:J13"/>
    <mergeCell ref="J9:J10"/>
    <mergeCell ref="J49:J50"/>
    <mergeCell ref="J44:J46"/>
    <mergeCell ref="J41:J43"/>
    <mergeCell ref="J38:J39"/>
    <mergeCell ref="J27:J28"/>
    <mergeCell ref="J111:J113"/>
    <mergeCell ref="J109:J110"/>
    <mergeCell ref="J107:J108"/>
    <mergeCell ref="J103:J104"/>
    <mergeCell ref="J101:J102"/>
    <mergeCell ref="J99:J100"/>
    <mergeCell ref="J76:J78"/>
    <mergeCell ref="J24:J26"/>
    <mergeCell ref="J19:J20"/>
    <mergeCell ref="J143:J145"/>
    <mergeCell ref="J141:J142"/>
    <mergeCell ref="J139:J140"/>
    <mergeCell ref="J133:J138"/>
    <mergeCell ref="J130:J131"/>
    <mergeCell ref="J190:J192"/>
    <mergeCell ref="J186:J189"/>
    <mergeCell ref="J171:J172"/>
    <mergeCell ref="J169:J170"/>
    <mergeCell ref="J152:J153"/>
    <mergeCell ref="J211:J212"/>
    <mergeCell ref="J206:J210"/>
    <mergeCell ref="J197:J198"/>
    <mergeCell ref="J195:J196"/>
    <mergeCell ref="J193:J194"/>
    <mergeCell ref="J233:J234"/>
    <mergeCell ref="J226:J227"/>
    <mergeCell ref="J224:J225"/>
    <mergeCell ref="J220:J222"/>
    <mergeCell ref="J218:J219"/>
    <mergeCell ref="J215:J216"/>
    <mergeCell ref="J282:J283"/>
    <mergeCell ref="J336:J337"/>
    <mergeCell ref="J334:J335"/>
    <mergeCell ref="J332:J333"/>
    <mergeCell ref="J329:J330"/>
    <mergeCell ref="J324:J328"/>
    <mergeCell ref="J246:J247"/>
    <mergeCell ref="J239:J241"/>
    <mergeCell ref="J237:J238"/>
    <mergeCell ref="J276:J278"/>
    <mergeCell ref="J272:J275"/>
    <mergeCell ref="J269:J270"/>
    <mergeCell ref="J265:J266"/>
    <mergeCell ref="J257:J262"/>
    <mergeCell ref="J250:J252"/>
    <mergeCell ref="J341:J342"/>
    <mergeCell ref="J398:J399"/>
    <mergeCell ref="J382:J383"/>
    <mergeCell ref="J375:J376"/>
    <mergeCell ref="J373:J374"/>
    <mergeCell ref="J370:J372"/>
    <mergeCell ref="J378:J379"/>
    <mergeCell ref="J307:J311"/>
    <mergeCell ref="J304:J306"/>
    <mergeCell ref="I473:I478"/>
    <mergeCell ref="E420:E421"/>
    <mergeCell ref="F420:F421"/>
    <mergeCell ref="J482:J483"/>
    <mergeCell ref="J360:J361"/>
    <mergeCell ref="J355:J359"/>
    <mergeCell ref="J351:J352"/>
    <mergeCell ref="J349:J350"/>
    <mergeCell ref="J343:J345"/>
    <mergeCell ref="I482:I483"/>
    <mergeCell ref="J414:J415"/>
    <mergeCell ref="J412:J413"/>
    <mergeCell ref="J410:J411"/>
    <mergeCell ref="J408:J409"/>
    <mergeCell ref="J405:J407"/>
    <mergeCell ref="J401:J404"/>
    <mergeCell ref="J440:J441"/>
    <mergeCell ref="J437:J438"/>
    <mergeCell ref="J433:J434"/>
    <mergeCell ref="J430:J432"/>
    <mergeCell ref="J428:J429"/>
    <mergeCell ref="J416:J418"/>
    <mergeCell ref="J420:J421"/>
    <mergeCell ref="J426:J427"/>
    <mergeCell ref="J444:J445"/>
    <mergeCell ref="J442:J443"/>
    <mergeCell ref="J538:J541"/>
    <mergeCell ref="J528:J529"/>
    <mergeCell ref="J487:J488"/>
    <mergeCell ref="J484:J486"/>
    <mergeCell ref="E528:E529"/>
    <mergeCell ref="G528:G529"/>
    <mergeCell ref="E538:E541"/>
    <mergeCell ref="F538:F541"/>
    <mergeCell ref="E517:E518"/>
    <mergeCell ref="J511:J514"/>
    <mergeCell ref="H511:H514"/>
    <mergeCell ref="E504:E510"/>
    <mergeCell ref="F504:F510"/>
    <mergeCell ref="E511:E514"/>
    <mergeCell ref="J491:J494"/>
    <mergeCell ref="E495:E497"/>
    <mergeCell ref="F495:F497"/>
    <mergeCell ref="E491:E494"/>
    <mergeCell ref="I452:I454"/>
    <mergeCell ref="I456:I463"/>
    <mergeCell ref="I464:I467"/>
    <mergeCell ref="I468:I472"/>
    <mergeCell ref="E433:E434"/>
    <mergeCell ref="F433:F434"/>
    <mergeCell ref="E430:E432"/>
    <mergeCell ref="F430:F432"/>
    <mergeCell ref="E428:E429"/>
    <mergeCell ref="F428:F429"/>
    <mergeCell ref="E426:E427"/>
    <mergeCell ref="F426:F427"/>
    <mergeCell ref="E416:E418"/>
    <mergeCell ref="F416:F418"/>
    <mergeCell ref="E414:E415"/>
    <mergeCell ref="F414:F415"/>
    <mergeCell ref="D408:D415"/>
    <mergeCell ref="E412:E413"/>
    <mergeCell ref="F412:F413"/>
    <mergeCell ref="E410:E411"/>
    <mergeCell ref="F410:F411"/>
    <mergeCell ref="E408:E409"/>
    <mergeCell ref="F408:F409"/>
    <mergeCell ref="G408:G409"/>
    <mergeCell ref="E401:E404"/>
    <mergeCell ref="F401:F404"/>
    <mergeCell ref="E405:E407"/>
    <mergeCell ref="E398:E399"/>
    <mergeCell ref="F398:F399"/>
    <mergeCell ref="D389:D407"/>
    <mergeCell ref="F405:F407"/>
    <mergeCell ref="J391:J393"/>
    <mergeCell ref="E394:E397"/>
    <mergeCell ref="F394:F397"/>
    <mergeCell ref="J394:J397"/>
    <mergeCell ref="E391:E393"/>
    <mergeCell ref="F391:F393"/>
    <mergeCell ref="E387:E388"/>
    <mergeCell ref="F387:F388"/>
    <mergeCell ref="E389:E390"/>
    <mergeCell ref="F389:F390"/>
    <mergeCell ref="D386:D388"/>
    <mergeCell ref="J384:J385"/>
    <mergeCell ref="E384:E385"/>
    <mergeCell ref="F384:F385"/>
    <mergeCell ref="G384:G385"/>
    <mergeCell ref="D380:D385"/>
    <mergeCell ref="E382:E383"/>
    <mergeCell ref="F382:F383"/>
    <mergeCell ref="E380:E381"/>
    <mergeCell ref="F380:F381"/>
    <mergeCell ref="G380:G381"/>
    <mergeCell ref="J380:J381"/>
    <mergeCell ref="D377:D379"/>
    <mergeCell ref="E378:E379"/>
    <mergeCell ref="F378:F379"/>
    <mergeCell ref="G378:G379"/>
    <mergeCell ref="E375:E376"/>
    <mergeCell ref="F375:F376"/>
    <mergeCell ref="D368:D376"/>
    <mergeCell ref="E373:E374"/>
    <mergeCell ref="G373:G374"/>
    <mergeCell ref="E370:E372"/>
    <mergeCell ref="F370:F372"/>
    <mergeCell ref="E368:E369"/>
    <mergeCell ref="D364:D367"/>
    <mergeCell ref="E360:E361"/>
    <mergeCell ref="F360:F361"/>
    <mergeCell ref="E355:E359"/>
    <mergeCell ref="F355:F359"/>
    <mergeCell ref="E351:E352"/>
    <mergeCell ref="F351:F352"/>
    <mergeCell ref="E349:E350"/>
    <mergeCell ref="F349:F350"/>
    <mergeCell ref="E343:E345"/>
    <mergeCell ref="F343:F345"/>
    <mergeCell ref="E341:E342"/>
    <mergeCell ref="F341:F342"/>
    <mergeCell ref="E336:E337"/>
    <mergeCell ref="F336:F337"/>
    <mergeCell ref="E334:E335"/>
    <mergeCell ref="F334:F335"/>
    <mergeCell ref="E332:E333"/>
    <mergeCell ref="F332:F333"/>
    <mergeCell ref="E329:E330"/>
    <mergeCell ref="F329:F330"/>
    <mergeCell ref="E324:E328"/>
    <mergeCell ref="F324:F328"/>
    <mergeCell ref="J319:J320"/>
    <mergeCell ref="E321:E322"/>
    <mergeCell ref="F321:F322"/>
    <mergeCell ref="J321:J322"/>
    <mergeCell ref="E319:E320"/>
    <mergeCell ref="F319:F320"/>
    <mergeCell ref="D272:D279"/>
    <mergeCell ref="E272:E275"/>
    <mergeCell ref="D257:D267"/>
    <mergeCell ref="E269:E270"/>
    <mergeCell ref="F269:F270"/>
    <mergeCell ref="D269:D271"/>
    <mergeCell ref="E265:E266"/>
    <mergeCell ref="F265:F266"/>
    <mergeCell ref="E257:E262"/>
    <mergeCell ref="F257:F262"/>
    <mergeCell ref="E253:E255"/>
    <mergeCell ref="J253:J255"/>
    <mergeCell ref="E246:E247"/>
    <mergeCell ref="F246:F247"/>
    <mergeCell ref="E250:E252"/>
    <mergeCell ref="F250:F252"/>
    <mergeCell ref="E244:E245"/>
    <mergeCell ref="F244:F245"/>
    <mergeCell ref="E242:E243"/>
    <mergeCell ref="G242:G243"/>
    <mergeCell ref="J244:J245"/>
    <mergeCell ref="J242:J243"/>
    <mergeCell ref="D237:D243"/>
    <mergeCell ref="E239:E241"/>
    <mergeCell ref="F239:F241"/>
    <mergeCell ref="E237:E238"/>
    <mergeCell ref="F237:F238"/>
    <mergeCell ref="E233:E234"/>
    <mergeCell ref="F233:F234"/>
    <mergeCell ref="D229:D234"/>
    <mergeCell ref="E226:E227"/>
    <mergeCell ref="F226:F227"/>
    <mergeCell ref="D226:D228"/>
    <mergeCell ref="E224:E225"/>
    <mergeCell ref="F224:F225"/>
    <mergeCell ref="D223:D225"/>
    <mergeCell ref="E220:E222"/>
    <mergeCell ref="F220:F222"/>
    <mergeCell ref="D218:D222"/>
    <mergeCell ref="E218:E219"/>
    <mergeCell ref="F218:F219"/>
    <mergeCell ref="E215:E216"/>
    <mergeCell ref="F215:F216"/>
    <mergeCell ref="E211:E212"/>
    <mergeCell ref="F211:F212"/>
    <mergeCell ref="E206:E210"/>
    <mergeCell ref="F206:F210"/>
    <mergeCell ref="D203:D205"/>
    <mergeCell ref="E203:E205"/>
    <mergeCell ref="F203:F205"/>
    <mergeCell ref="E201:E202"/>
    <mergeCell ref="F201:F202"/>
    <mergeCell ref="G201:G202"/>
    <mergeCell ref="E199:E200"/>
    <mergeCell ref="F199:F200"/>
    <mergeCell ref="G199:G200"/>
    <mergeCell ref="E197:E198"/>
    <mergeCell ref="F197:F198"/>
    <mergeCell ref="E195:E196"/>
    <mergeCell ref="F195:F196"/>
    <mergeCell ref="D193:D194"/>
    <mergeCell ref="E193:E194"/>
    <mergeCell ref="F193:F194"/>
    <mergeCell ref="D190:D192"/>
    <mergeCell ref="E190:E192"/>
    <mergeCell ref="F190:F192"/>
    <mergeCell ref="E186:E189"/>
    <mergeCell ref="F186:F189"/>
    <mergeCell ref="J173:J174"/>
    <mergeCell ref="E175:E183"/>
    <mergeCell ref="F175:F183"/>
    <mergeCell ref="D171:D174"/>
    <mergeCell ref="E171:E172"/>
    <mergeCell ref="F171:F172"/>
    <mergeCell ref="E173:E174"/>
    <mergeCell ref="F173:F174"/>
    <mergeCell ref="D169:D170"/>
    <mergeCell ref="E169:E170"/>
    <mergeCell ref="F169:F170"/>
    <mergeCell ref="J160:J164"/>
    <mergeCell ref="E165:E168"/>
    <mergeCell ref="F165:F168"/>
    <mergeCell ref="J165:J168"/>
    <mergeCell ref="E152:E153"/>
    <mergeCell ref="F152:F153"/>
    <mergeCell ref="E160:E164"/>
    <mergeCell ref="F160:F164"/>
    <mergeCell ref="E146:E151"/>
    <mergeCell ref="F146:F151"/>
    <mergeCell ref="D133:D140"/>
    <mergeCell ref="D143:D145"/>
    <mergeCell ref="E143:E145"/>
    <mergeCell ref="F143:F145"/>
    <mergeCell ref="D141:D142"/>
    <mergeCell ref="E141:E142"/>
    <mergeCell ref="F141:F142"/>
    <mergeCell ref="E139:E140"/>
    <mergeCell ref="F139:F140"/>
    <mergeCell ref="E133:E138"/>
    <mergeCell ref="F133:F138"/>
    <mergeCell ref="E130:E131"/>
    <mergeCell ref="F130:F131"/>
    <mergeCell ref="D120:D132"/>
    <mergeCell ref="J120:J125"/>
    <mergeCell ref="E128:E129"/>
    <mergeCell ref="F128:F129"/>
    <mergeCell ref="J128:J129"/>
    <mergeCell ref="E115:E117"/>
    <mergeCell ref="F115:F117"/>
    <mergeCell ref="E120:E125"/>
    <mergeCell ref="F120:F125"/>
    <mergeCell ref="D115:D119"/>
    <mergeCell ref="E111:E113"/>
    <mergeCell ref="F111:F113"/>
    <mergeCell ref="D109:D114"/>
    <mergeCell ref="E109:E110"/>
    <mergeCell ref="F109:F110"/>
    <mergeCell ref="E107:E108"/>
    <mergeCell ref="F107:F108"/>
    <mergeCell ref="E103:E104"/>
    <mergeCell ref="F103:F104"/>
    <mergeCell ref="F101:F102"/>
    <mergeCell ref="E99:E100"/>
    <mergeCell ref="F99:F100"/>
    <mergeCell ref="E97:E98"/>
    <mergeCell ref="F97:F98"/>
    <mergeCell ref="E93:E94"/>
    <mergeCell ref="F93:F94"/>
    <mergeCell ref="J88:J89"/>
    <mergeCell ref="E90:E91"/>
    <mergeCell ref="F90:F91"/>
    <mergeCell ref="J90:J91"/>
    <mergeCell ref="E88:E89"/>
    <mergeCell ref="F88:F89"/>
    <mergeCell ref="J97:J98"/>
    <mergeCell ref="J93:J94"/>
    <mergeCell ref="G82:G83"/>
    <mergeCell ref="J82:J83"/>
    <mergeCell ref="E71:E72"/>
    <mergeCell ref="E76:E78"/>
    <mergeCell ref="F76:F78"/>
    <mergeCell ref="E63:E64"/>
    <mergeCell ref="F63:F64"/>
    <mergeCell ref="E49:E50"/>
    <mergeCell ref="F49:F50"/>
    <mergeCell ref="J71:J72"/>
    <mergeCell ref="J63:J64"/>
    <mergeCell ref="F44:F46"/>
    <mergeCell ref="E41:E43"/>
    <mergeCell ref="F41:F43"/>
    <mergeCell ref="E38:E39"/>
    <mergeCell ref="F38:F39"/>
    <mergeCell ref="J29:J30"/>
    <mergeCell ref="E31:E32"/>
    <mergeCell ref="F31:F32"/>
    <mergeCell ref="J31:J32"/>
    <mergeCell ref="E29:E30"/>
    <mergeCell ref="F29:F30"/>
    <mergeCell ref="F11:F13"/>
    <mergeCell ref="D9:D10"/>
    <mergeCell ref="E9:E10"/>
    <mergeCell ref="F9:F10"/>
    <mergeCell ref="F24:F26"/>
    <mergeCell ref="E19:E20"/>
    <mergeCell ref="F19:F20"/>
    <mergeCell ref="D17:D18"/>
    <mergeCell ref="E17:E18"/>
    <mergeCell ref="F17:F18"/>
    <mergeCell ref="D14:D16"/>
    <mergeCell ref="E14:E16"/>
    <mergeCell ref="F14:F16"/>
  </mergeCells>
  <phoneticPr fontId="1"/>
  <pageMargins left="0.62992125984251968" right="0.47244094488188981" top="0.74803149606299213" bottom="0.74803149606299213" header="0.31496062992125984" footer="0.31496062992125984"/>
  <pageSetup paperSize="9" scale="75"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6993E9-0A0F-4808-B957-CC37F8D4E9C9}">
  <dimension ref="A1:J691"/>
  <sheetViews>
    <sheetView tabSelected="1" view="pageBreakPreview" zoomScale="78" zoomScaleNormal="100" zoomScaleSheetLayoutView="78" workbookViewId="0">
      <selection activeCell="L8" sqref="L8"/>
    </sheetView>
  </sheetViews>
  <sheetFormatPr defaultRowHeight="13.5" x14ac:dyDescent="0.15"/>
  <cols>
    <col min="1" max="1" width="4.875" bestFit="1" customWidth="1"/>
    <col min="2" max="3" width="9" style="80" customWidth="1"/>
    <col min="4" max="4" width="13.25" style="1" customWidth="1"/>
    <col min="5" max="6" width="9" style="1" customWidth="1"/>
    <col min="7" max="7" width="38.125" style="1" customWidth="1"/>
    <col min="8" max="8" width="12" style="1" customWidth="1"/>
  </cols>
  <sheetData>
    <row r="1" spans="1:10" x14ac:dyDescent="0.15">
      <c r="A1" s="182" t="s">
        <v>186</v>
      </c>
      <c r="B1" s="182"/>
      <c r="C1" s="82"/>
      <c r="D1"/>
      <c r="F1"/>
      <c r="G1"/>
      <c r="H1"/>
    </row>
    <row r="2" spans="1:10" ht="17.25" x14ac:dyDescent="0.15">
      <c r="A2" s="115" t="s">
        <v>177</v>
      </c>
      <c r="B2" s="115"/>
      <c r="C2" s="115"/>
      <c r="D2" s="115"/>
      <c r="E2" s="115"/>
      <c r="F2" s="115"/>
      <c r="G2" s="115"/>
      <c r="H2" s="115"/>
      <c r="I2" s="115"/>
    </row>
    <row r="3" spans="1:10" x14ac:dyDescent="0.15">
      <c r="A3" s="116" t="s">
        <v>176</v>
      </c>
      <c r="B3" s="116"/>
      <c r="C3" s="116"/>
      <c r="D3" s="116"/>
      <c r="E3" s="116"/>
      <c r="F3" s="116"/>
      <c r="G3" s="116"/>
      <c r="H3" s="116"/>
      <c r="I3" s="116"/>
    </row>
    <row r="4" spans="1:10" x14ac:dyDescent="0.15">
      <c r="A4" s="116" t="s">
        <v>188</v>
      </c>
      <c r="B4" s="116"/>
      <c r="C4" s="116"/>
      <c r="D4" s="116"/>
      <c r="E4" s="116"/>
      <c r="F4" s="116"/>
      <c r="G4" s="116"/>
      <c r="H4" s="116"/>
      <c r="I4" s="116"/>
    </row>
    <row r="5" spans="1:10" x14ac:dyDescent="0.15">
      <c r="A5" s="117" t="s">
        <v>1</v>
      </c>
      <c r="B5" s="117"/>
      <c r="C5" s="117"/>
      <c r="D5" s="117"/>
      <c r="E5" s="117"/>
      <c r="F5" s="117"/>
      <c r="G5" s="117"/>
      <c r="H5" s="117"/>
      <c r="I5" s="117"/>
    </row>
    <row r="6" spans="1:10" ht="14.25" thickBot="1" x14ac:dyDescent="0.2">
      <c r="A6" s="77"/>
      <c r="B6" s="83"/>
      <c r="C6" s="83"/>
      <c r="D6" s="77"/>
      <c r="E6" s="77"/>
      <c r="F6" s="77"/>
      <c r="G6" s="77"/>
      <c r="H6" s="77"/>
      <c r="I6" s="77"/>
    </row>
    <row r="7" spans="1:10" ht="14.25" x14ac:dyDescent="0.15">
      <c r="A7" s="164" t="s">
        <v>1791</v>
      </c>
      <c r="B7" s="164" t="s">
        <v>1792</v>
      </c>
      <c r="C7" s="164" t="s">
        <v>1793</v>
      </c>
      <c r="D7" s="164" t="s">
        <v>1794</v>
      </c>
      <c r="E7" s="79" t="s">
        <v>1416</v>
      </c>
      <c r="F7" s="164" t="s">
        <v>1418</v>
      </c>
      <c r="G7" s="164" t="s">
        <v>1419</v>
      </c>
      <c r="H7" s="164" t="s">
        <v>1420</v>
      </c>
      <c r="I7" s="183" t="s">
        <v>179</v>
      </c>
      <c r="J7" s="184"/>
    </row>
    <row r="8" spans="1:10" ht="15" thickBot="1" x14ac:dyDescent="0.2">
      <c r="A8" s="165"/>
      <c r="B8" s="165"/>
      <c r="C8" s="165"/>
      <c r="D8" s="165"/>
      <c r="E8" s="87" t="s">
        <v>1417</v>
      </c>
      <c r="F8" s="165"/>
      <c r="G8" s="165"/>
      <c r="H8" s="165"/>
      <c r="I8" s="91" t="s">
        <v>1367</v>
      </c>
      <c r="J8" s="88" t="s">
        <v>1368</v>
      </c>
    </row>
    <row r="9" spans="1:10" ht="28.5" x14ac:dyDescent="0.15">
      <c r="A9" s="95">
        <v>1</v>
      </c>
      <c r="B9" s="179" t="s">
        <v>1795</v>
      </c>
      <c r="C9" s="179" t="s">
        <v>1796</v>
      </c>
      <c r="D9" s="166" t="s">
        <v>190</v>
      </c>
      <c r="E9" s="166" t="s">
        <v>191</v>
      </c>
      <c r="F9" s="166" t="s">
        <v>192</v>
      </c>
      <c r="G9" s="97" t="s">
        <v>193</v>
      </c>
      <c r="H9" s="167"/>
      <c r="I9" s="109"/>
      <c r="J9" s="110"/>
    </row>
    <row r="10" spans="1:10" ht="28.5" x14ac:dyDescent="0.15">
      <c r="A10" s="89">
        <f t="shared" ref="A10:A73" si="0">A9+1</f>
        <v>2</v>
      </c>
      <c r="B10" s="180"/>
      <c r="C10" s="180"/>
      <c r="D10" s="162"/>
      <c r="E10" s="162"/>
      <c r="F10" s="162"/>
      <c r="G10" s="84" t="s">
        <v>194</v>
      </c>
      <c r="H10" s="163"/>
      <c r="I10" s="111"/>
      <c r="J10" s="112"/>
    </row>
    <row r="11" spans="1:10" ht="14.25" x14ac:dyDescent="0.15">
      <c r="A11" s="89">
        <f t="shared" si="0"/>
        <v>3</v>
      </c>
      <c r="B11" s="180"/>
      <c r="C11" s="180"/>
      <c r="D11" s="162" t="s">
        <v>195</v>
      </c>
      <c r="E11" s="162" t="s">
        <v>196</v>
      </c>
      <c r="F11" s="162" t="s">
        <v>195</v>
      </c>
      <c r="G11" s="84" t="s">
        <v>197</v>
      </c>
      <c r="H11" s="163"/>
      <c r="I11" s="111"/>
      <c r="J11" s="112"/>
    </row>
    <row r="12" spans="1:10" ht="14.25" x14ac:dyDescent="0.15">
      <c r="A12" s="89">
        <f t="shared" si="0"/>
        <v>4</v>
      </c>
      <c r="B12" s="180"/>
      <c r="C12" s="180"/>
      <c r="D12" s="162"/>
      <c r="E12" s="162"/>
      <c r="F12" s="162"/>
      <c r="G12" s="84" t="s">
        <v>198</v>
      </c>
      <c r="H12" s="163"/>
      <c r="I12" s="111"/>
      <c r="J12" s="112"/>
    </row>
    <row r="13" spans="1:10" ht="28.5" x14ac:dyDescent="0.15">
      <c r="A13" s="89">
        <f t="shared" si="0"/>
        <v>5</v>
      </c>
      <c r="B13" s="180"/>
      <c r="C13" s="180"/>
      <c r="D13" s="162"/>
      <c r="E13" s="162"/>
      <c r="F13" s="162"/>
      <c r="G13" s="84" t="s">
        <v>199</v>
      </c>
      <c r="H13" s="163"/>
      <c r="I13" s="111"/>
      <c r="J13" s="112"/>
    </row>
    <row r="14" spans="1:10" ht="14.25" x14ac:dyDescent="0.15">
      <c r="A14" s="89">
        <f t="shared" si="0"/>
        <v>6</v>
      </c>
      <c r="B14" s="180"/>
      <c r="C14" s="180"/>
      <c r="D14" s="162" t="s">
        <v>200</v>
      </c>
      <c r="E14" s="162" t="s">
        <v>201</v>
      </c>
      <c r="F14" s="162" t="s">
        <v>202</v>
      </c>
      <c r="G14" s="84" t="s">
        <v>203</v>
      </c>
      <c r="H14" s="163"/>
      <c r="I14" s="111"/>
      <c r="J14" s="112"/>
    </row>
    <row r="15" spans="1:10" ht="14.25" x14ac:dyDescent="0.15">
      <c r="A15" s="89">
        <f t="shared" si="0"/>
        <v>7</v>
      </c>
      <c r="B15" s="180"/>
      <c r="C15" s="180"/>
      <c r="D15" s="162"/>
      <c r="E15" s="162"/>
      <c r="F15" s="162"/>
      <c r="G15" s="84" t="s">
        <v>204</v>
      </c>
      <c r="H15" s="163"/>
      <c r="I15" s="111"/>
      <c r="J15" s="112"/>
    </row>
    <row r="16" spans="1:10" ht="14.25" x14ac:dyDescent="0.15">
      <c r="A16" s="89">
        <f t="shared" si="0"/>
        <v>8</v>
      </c>
      <c r="B16" s="180"/>
      <c r="C16" s="180"/>
      <c r="D16" s="162"/>
      <c r="E16" s="162"/>
      <c r="F16" s="162"/>
      <c r="G16" s="84" t="s">
        <v>205</v>
      </c>
      <c r="H16" s="163"/>
      <c r="I16" s="111"/>
      <c r="J16" s="112"/>
    </row>
    <row r="17" spans="1:10" ht="28.5" x14ac:dyDescent="0.15">
      <c r="A17" s="89">
        <f t="shared" si="0"/>
        <v>9</v>
      </c>
      <c r="B17" s="180"/>
      <c r="C17" s="180"/>
      <c r="D17" s="162" t="s">
        <v>206</v>
      </c>
      <c r="E17" s="162" t="s">
        <v>207</v>
      </c>
      <c r="F17" s="162" t="s">
        <v>208</v>
      </c>
      <c r="G17" s="84" t="s">
        <v>209</v>
      </c>
      <c r="H17" s="163"/>
      <c r="I17" s="111"/>
      <c r="J17" s="112"/>
    </row>
    <row r="18" spans="1:10" ht="14.25" x14ac:dyDescent="0.15">
      <c r="A18" s="89">
        <f t="shared" si="0"/>
        <v>10</v>
      </c>
      <c r="B18" s="180"/>
      <c r="C18" s="180"/>
      <c r="D18" s="162"/>
      <c r="E18" s="162"/>
      <c r="F18" s="162"/>
      <c r="G18" s="84" t="s">
        <v>210</v>
      </c>
      <c r="H18" s="163"/>
      <c r="I18" s="111"/>
      <c r="J18" s="112"/>
    </row>
    <row r="19" spans="1:10" ht="14.25" x14ac:dyDescent="0.15">
      <c r="A19" s="89">
        <f t="shared" si="0"/>
        <v>11</v>
      </c>
      <c r="B19" s="180"/>
      <c r="C19" s="180"/>
      <c r="D19" s="168" t="s">
        <v>211</v>
      </c>
      <c r="E19" s="162" t="s">
        <v>212</v>
      </c>
      <c r="F19" s="162" t="s">
        <v>213</v>
      </c>
      <c r="G19" s="84" t="s">
        <v>214</v>
      </c>
      <c r="H19" s="163"/>
      <c r="I19" s="111"/>
      <c r="J19" s="112"/>
    </row>
    <row r="20" spans="1:10" ht="28.5" x14ac:dyDescent="0.15">
      <c r="A20" s="89">
        <f t="shared" si="0"/>
        <v>12</v>
      </c>
      <c r="B20" s="180"/>
      <c r="C20" s="180"/>
      <c r="D20" s="170"/>
      <c r="E20" s="162"/>
      <c r="F20" s="162"/>
      <c r="G20" s="84" t="s">
        <v>215</v>
      </c>
      <c r="H20" s="163"/>
      <c r="I20" s="111"/>
      <c r="J20" s="112"/>
    </row>
    <row r="21" spans="1:10" ht="42.75" x14ac:dyDescent="0.15">
      <c r="A21" s="89">
        <f t="shared" si="0"/>
        <v>13</v>
      </c>
      <c r="B21" s="180"/>
      <c r="C21" s="180"/>
      <c r="D21" s="84"/>
      <c r="E21" s="84" t="s">
        <v>216</v>
      </c>
      <c r="F21" s="84" t="s">
        <v>217</v>
      </c>
      <c r="G21" s="84" t="s">
        <v>1421</v>
      </c>
      <c r="H21" s="92" t="s">
        <v>219</v>
      </c>
      <c r="I21" s="111"/>
      <c r="J21" s="112"/>
    </row>
    <row r="22" spans="1:10" ht="28.5" x14ac:dyDescent="0.15">
      <c r="A22" s="89">
        <f t="shared" si="0"/>
        <v>14</v>
      </c>
      <c r="B22" s="180"/>
      <c r="C22" s="180"/>
      <c r="D22" s="84"/>
      <c r="E22" s="84" t="s">
        <v>220</v>
      </c>
      <c r="F22" s="84" t="s">
        <v>221</v>
      </c>
      <c r="G22" s="84" t="s">
        <v>222</v>
      </c>
      <c r="H22" s="92"/>
      <c r="I22" s="111"/>
      <c r="J22" s="112"/>
    </row>
    <row r="23" spans="1:10" ht="28.5" x14ac:dyDescent="0.15">
      <c r="A23" s="89">
        <f t="shared" si="0"/>
        <v>15</v>
      </c>
      <c r="B23" s="180"/>
      <c r="C23" s="180"/>
      <c r="D23" s="84"/>
      <c r="E23" s="84" t="s">
        <v>223</v>
      </c>
      <c r="F23" s="84" t="s">
        <v>224</v>
      </c>
      <c r="G23" s="84" t="s">
        <v>225</v>
      </c>
      <c r="H23" s="92"/>
      <c r="I23" s="111"/>
      <c r="J23" s="112"/>
    </row>
    <row r="24" spans="1:10" ht="14.25" x14ac:dyDescent="0.15">
      <c r="A24" s="89">
        <f t="shared" si="0"/>
        <v>16</v>
      </c>
      <c r="B24" s="180"/>
      <c r="C24" s="180"/>
      <c r="D24" s="168"/>
      <c r="E24" s="162" t="s">
        <v>226</v>
      </c>
      <c r="F24" s="162" t="s">
        <v>227</v>
      </c>
      <c r="G24" s="84" t="s">
        <v>228</v>
      </c>
      <c r="H24" s="163"/>
      <c r="I24" s="111"/>
      <c r="J24" s="112"/>
    </row>
    <row r="25" spans="1:10" ht="14.25" x14ac:dyDescent="0.15">
      <c r="A25" s="89">
        <f t="shared" si="0"/>
        <v>17</v>
      </c>
      <c r="B25" s="180"/>
      <c r="C25" s="180"/>
      <c r="D25" s="169"/>
      <c r="E25" s="162"/>
      <c r="F25" s="162"/>
      <c r="G25" s="84" t="s">
        <v>229</v>
      </c>
      <c r="H25" s="163"/>
      <c r="I25" s="111"/>
      <c r="J25" s="112"/>
    </row>
    <row r="26" spans="1:10" ht="14.25" x14ac:dyDescent="0.15">
      <c r="A26" s="89">
        <f t="shared" si="0"/>
        <v>18</v>
      </c>
      <c r="B26" s="180"/>
      <c r="C26" s="180"/>
      <c r="D26" s="170"/>
      <c r="E26" s="162"/>
      <c r="F26" s="162"/>
      <c r="G26" s="84" t="s">
        <v>230</v>
      </c>
      <c r="H26" s="163"/>
      <c r="I26" s="111"/>
      <c r="J26" s="112"/>
    </row>
    <row r="27" spans="1:10" ht="28.5" x14ac:dyDescent="0.15">
      <c r="A27" s="89">
        <f t="shared" si="0"/>
        <v>19</v>
      </c>
      <c r="B27" s="180"/>
      <c r="C27" s="180"/>
      <c r="D27" s="168"/>
      <c r="E27" s="162" t="s">
        <v>231</v>
      </c>
      <c r="F27" s="84" t="s">
        <v>232</v>
      </c>
      <c r="G27" s="84" t="s">
        <v>234</v>
      </c>
      <c r="H27" s="163" t="s">
        <v>236</v>
      </c>
      <c r="I27" s="111"/>
      <c r="J27" s="112"/>
    </row>
    <row r="28" spans="1:10" ht="42.75" x14ac:dyDescent="0.15">
      <c r="A28" s="89">
        <f t="shared" si="0"/>
        <v>20</v>
      </c>
      <c r="B28" s="180"/>
      <c r="C28" s="180"/>
      <c r="D28" s="170"/>
      <c r="E28" s="162"/>
      <c r="F28" s="84" t="s">
        <v>233</v>
      </c>
      <c r="G28" s="84" t="s">
        <v>1422</v>
      </c>
      <c r="H28" s="163"/>
      <c r="I28" s="111"/>
      <c r="J28" s="112"/>
    </row>
    <row r="29" spans="1:10" ht="28.5" x14ac:dyDescent="0.15">
      <c r="A29" s="89">
        <f t="shared" si="0"/>
        <v>21</v>
      </c>
      <c r="B29" s="180"/>
      <c r="C29" s="180"/>
      <c r="D29" s="168"/>
      <c r="E29" s="162" t="s">
        <v>237</v>
      </c>
      <c r="F29" s="162" t="s">
        <v>238</v>
      </c>
      <c r="G29" s="84" t="s">
        <v>239</v>
      </c>
      <c r="H29" s="163" t="s">
        <v>241</v>
      </c>
      <c r="I29" s="111"/>
      <c r="J29" s="112"/>
    </row>
    <row r="30" spans="1:10" ht="28.5" x14ac:dyDescent="0.15">
      <c r="A30" s="89">
        <f t="shared" si="0"/>
        <v>22</v>
      </c>
      <c r="B30" s="180"/>
      <c r="C30" s="180"/>
      <c r="D30" s="170"/>
      <c r="E30" s="162"/>
      <c r="F30" s="162"/>
      <c r="G30" s="84" t="s">
        <v>240</v>
      </c>
      <c r="H30" s="163"/>
      <c r="I30" s="111"/>
      <c r="J30" s="112"/>
    </row>
    <row r="31" spans="1:10" ht="14.25" x14ac:dyDescent="0.15">
      <c r="A31" s="89">
        <f t="shared" si="0"/>
        <v>23</v>
      </c>
      <c r="B31" s="180"/>
      <c r="C31" s="180"/>
      <c r="D31" s="168"/>
      <c r="E31" s="162" t="s">
        <v>242</v>
      </c>
      <c r="F31" s="162" t="s">
        <v>243</v>
      </c>
      <c r="G31" s="84" t="s">
        <v>244</v>
      </c>
      <c r="H31" s="163"/>
      <c r="I31" s="111"/>
      <c r="J31" s="112"/>
    </row>
    <row r="32" spans="1:10" ht="28.5" x14ac:dyDescent="0.15">
      <c r="A32" s="89">
        <f t="shared" si="0"/>
        <v>24</v>
      </c>
      <c r="B32" s="180"/>
      <c r="C32" s="180"/>
      <c r="D32" s="170"/>
      <c r="E32" s="162"/>
      <c r="F32" s="162"/>
      <c r="G32" s="84" t="s">
        <v>245</v>
      </c>
      <c r="H32" s="163"/>
      <c r="I32" s="111"/>
      <c r="J32" s="112"/>
    </row>
    <row r="33" spans="1:10" ht="28.5" x14ac:dyDescent="0.15">
      <c r="A33" s="89">
        <f t="shared" si="0"/>
        <v>25</v>
      </c>
      <c r="B33" s="180"/>
      <c r="C33" s="180"/>
      <c r="D33" s="84"/>
      <c r="E33" s="84" t="s">
        <v>246</v>
      </c>
      <c r="F33" s="84" t="s">
        <v>247</v>
      </c>
      <c r="G33" s="84" t="s">
        <v>248</v>
      </c>
      <c r="H33" s="92"/>
      <c r="I33" s="111"/>
      <c r="J33" s="112"/>
    </row>
    <row r="34" spans="1:10" ht="28.5" x14ac:dyDescent="0.15">
      <c r="A34" s="89">
        <f t="shared" si="0"/>
        <v>26</v>
      </c>
      <c r="B34" s="180"/>
      <c r="C34" s="180"/>
      <c r="D34" s="84"/>
      <c r="E34" s="84" t="s">
        <v>249</v>
      </c>
      <c r="F34" s="84" t="s">
        <v>250</v>
      </c>
      <c r="G34" s="84" t="s">
        <v>251</v>
      </c>
      <c r="H34" s="92"/>
      <c r="I34" s="111"/>
      <c r="J34" s="112"/>
    </row>
    <row r="35" spans="1:10" ht="14.25" x14ac:dyDescent="0.15">
      <c r="A35" s="89">
        <f t="shared" si="0"/>
        <v>27</v>
      </c>
      <c r="B35" s="180"/>
      <c r="C35" s="180"/>
      <c r="D35" s="84"/>
      <c r="E35" s="84" t="s">
        <v>252</v>
      </c>
      <c r="F35" s="84" t="s">
        <v>253</v>
      </c>
      <c r="G35" s="84" t="s">
        <v>254</v>
      </c>
      <c r="H35" s="92"/>
      <c r="I35" s="111"/>
      <c r="J35" s="112"/>
    </row>
    <row r="36" spans="1:10" ht="42.75" x14ac:dyDescent="0.15">
      <c r="A36" s="89">
        <f t="shared" si="0"/>
        <v>28</v>
      </c>
      <c r="B36" s="180"/>
      <c r="C36" s="180"/>
      <c r="D36" s="84"/>
      <c r="E36" s="84" t="s">
        <v>255</v>
      </c>
      <c r="F36" s="84" t="s">
        <v>256</v>
      </c>
      <c r="G36" s="84" t="s">
        <v>257</v>
      </c>
      <c r="H36" s="92"/>
      <c r="I36" s="111"/>
      <c r="J36" s="112"/>
    </row>
    <row r="37" spans="1:10" ht="14.25" x14ac:dyDescent="0.15">
      <c r="A37" s="89">
        <f t="shared" si="0"/>
        <v>29</v>
      </c>
      <c r="B37" s="180"/>
      <c r="C37" s="180"/>
      <c r="D37" s="168" t="s">
        <v>269</v>
      </c>
      <c r="E37" s="162" t="s">
        <v>270</v>
      </c>
      <c r="F37" s="162" t="s">
        <v>260</v>
      </c>
      <c r="G37" s="84" t="s">
        <v>271</v>
      </c>
      <c r="H37" s="163"/>
      <c r="I37" s="111"/>
      <c r="J37" s="112"/>
    </row>
    <row r="38" spans="1:10" ht="14.25" x14ac:dyDescent="0.15">
      <c r="A38" s="89">
        <f t="shared" si="0"/>
        <v>30</v>
      </c>
      <c r="B38" s="180"/>
      <c r="C38" s="180"/>
      <c r="D38" s="169"/>
      <c r="E38" s="162"/>
      <c r="F38" s="162"/>
      <c r="G38" s="84" t="s">
        <v>272</v>
      </c>
      <c r="H38" s="163"/>
      <c r="I38" s="111"/>
      <c r="J38" s="112"/>
    </row>
    <row r="39" spans="1:10" ht="14.25" x14ac:dyDescent="0.15">
      <c r="A39" s="89">
        <f t="shared" si="0"/>
        <v>31</v>
      </c>
      <c r="B39" s="180"/>
      <c r="C39" s="180"/>
      <c r="D39" s="170"/>
      <c r="E39" s="162"/>
      <c r="F39" s="162"/>
      <c r="G39" s="84" t="s">
        <v>273</v>
      </c>
      <c r="H39" s="163"/>
      <c r="I39" s="111"/>
      <c r="J39" s="112"/>
    </row>
    <row r="40" spans="1:10" ht="28.5" x14ac:dyDescent="0.15">
      <c r="A40" s="89">
        <f t="shared" si="0"/>
        <v>32</v>
      </c>
      <c r="B40" s="180"/>
      <c r="C40" s="180"/>
      <c r="D40" s="168"/>
      <c r="E40" s="162" t="s">
        <v>274</v>
      </c>
      <c r="F40" s="162" t="s">
        <v>275</v>
      </c>
      <c r="G40" s="84" t="s">
        <v>276</v>
      </c>
      <c r="H40" s="163"/>
      <c r="I40" s="111"/>
      <c r="J40" s="112"/>
    </row>
    <row r="41" spans="1:10" ht="28.5" x14ac:dyDescent="0.15">
      <c r="A41" s="89">
        <f t="shared" si="0"/>
        <v>33</v>
      </c>
      <c r="B41" s="180"/>
      <c r="C41" s="180"/>
      <c r="D41" s="169"/>
      <c r="E41" s="162"/>
      <c r="F41" s="162"/>
      <c r="G41" s="84" t="s">
        <v>277</v>
      </c>
      <c r="H41" s="163"/>
      <c r="I41" s="111"/>
      <c r="J41" s="112"/>
    </row>
    <row r="42" spans="1:10" ht="28.5" x14ac:dyDescent="0.15">
      <c r="A42" s="89">
        <f t="shared" si="0"/>
        <v>34</v>
      </c>
      <c r="B42" s="180"/>
      <c r="C42" s="180"/>
      <c r="D42" s="170"/>
      <c r="E42" s="162"/>
      <c r="F42" s="162"/>
      <c r="G42" s="84" t="s">
        <v>278</v>
      </c>
      <c r="H42" s="163"/>
      <c r="I42" s="111"/>
      <c r="J42" s="112"/>
    </row>
    <row r="43" spans="1:10" ht="14.25" x14ac:dyDescent="0.15">
      <c r="A43" s="89">
        <f t="shared" si="0"/>
        <v>35</v>
      </c>
      <c r="B43" s="180"/>
      <c r="C43" s="180"/>
      <c r="D43" s="84"/>
      <c r="E43" s="84" t="s">
        <v>279</v>
      </c>
      <c r="F43" s="84" t="s">
        <v>280</v>
      </c>
      <c r="G43" s="84" t="s">
        <v>281</v>
      </c>
      <c r="H43" s="92"/>
      <c r="I43" s="111"/>
      <c r="J43" s="112"/>
    </row>
    <row r="44" spans="1:10" ht="14.25" x14ac:dyDescent="0.15">
      <c r="A44" s="89">
        <f t="shared" si="0"/>
        <v>36</v>
      </c>
      <c r="B44" s="180"/>
      <c r="C44" s="180"/>
      <c r="D44" s="84"/>
      <c r="E44" s="84" t="s">
        <v>282</v>
      </c>
      <c r="F44" s="84" t="s">
        <v>283</v>
      </c>
      <c r="G44" s="84" t="s">
        <v>284</v>
      </c>
      <c r="H44" s="92"/>
      <c r="I44" s="111"/>
      <c r="J44" s="112"/>
    </row>
    <row r="45" spans="1:10" ht="14.25" x14ac:dyDescent="0.15">
      <c r="A45" s="89">
        <f t="shared" si="0"/>
        <v>37</v>
      </c>
      <c r="B45" s="180"/>
      <c r="C45" s="180"/>
      <c r="D45" s="168"/>
      <c r="E45" s="162" t="s">
        <v>285</v>
      </c>
      <c r="F45" s="162" t="s">
        <v>286</v>
      </c>
      <c r="G45" s="84" t="s">
        <v>287</v>
      </c>
      <c r="H45" s="163"/>
      <c r="I45" s="111"/>
      <c r="J45" s="112"/>
    </row>
    <row r="46" spans="1:10" ht="28.5" x14ac:dyDescent="0.15">
      <c r="A46" s="89">
        <f t="shared" si="0"/>
        <v>38</v>
      </c>
      <c r="B46" s="180"/>
      <c r="C46" s="180"/>
      <c r="D46" s="170"/>
      <c r="E46" s="162"/>
      <c r="F46" s="162"/>
      <c r="G46" s="84" t="s">
        <v>288</v>
      </c>
      <c r="H46" s="163"/>
      <c r="I46" s="111"/>
      <c r="J46" s="112"/>
    </row>
    <row r="47" spans="1:10" ht="28.5" x14ac:dyDescent="0.15">
      <c r="A47" s="89">
        <f t="shared" si="0"/>
        <v>39</v>
      </c>
      <c r="B47" s="180"/>
      <c r="C47" s="180" t="s">
        <v>1797</v>
      </c>
      <c r="D47" s="84" t="s">
        <v>289</v>
      </c>
      <c r="E47" s="84" t="s">
        <v>290</v>
      </c>
      <c r="F47" s="84" t="s">
        <v>291</v>
      </c>
      <c r="G47" s="84" t="s">
        <v>292</v>
      </c>
      <c r="H47" s="92"/>
      <c r="I47" s="111"/>
      <c r="J47" s="112"/>
    </row>
    <row r="48" spans="1:10" ht="28.5" x14ac:dyDescent="0.15">
      <c r="A48" s="89">
        <f t="shared" si="0"/>
        <v>40</v>
      </c>
      <c r="B48" s="180"/>
      <c r="C48" s="180"/>
      <c r="D48" s="84"/>
      <c r="E48" s="84" t="s">
        <v>293</v>
      </c>
      <c r="F48" s="84" t="s">
        <v>202</v>
      </c>
      <c r="G48" s="84" t="s">
        <v>294</v>
      </c>
      <c r="H48" s="92"/>
      <c r="I48" s="111"/>
      <c r="J48" s="112"/>
    </row>
    <row r="49" spans="1:10" ht="28.5" x14ac:dyDescent="0.15">
      <c r="A49" s="89">
        <f t="shared" si="0"/>
        <v>41</v>
      </c>
      <c r="B49" s="180"/>
      <c r="C49" s="180"/>
      <c r="D49" s="84"/>
      <c r="E49" s="84" t="s">
        <v>295</v>
      </c>
      <c r="F49" s="84" t="s">
        <v>296</v>
      </c>
      <c r="G49" s="84" t="s">
        <v>297</v>
      </c>
      <c r="H49" s="92"/>
      <c r="I49" s="111"/>
      <c r="J49" s="112"/>
    </row>
    <row r="50" spans="1:10" ht="14.25" x14ac:dyDescent="0.15">
      <c r="A50" s="89">
        <f t="shared" si="0"/>
        <v>42</v>
      </c>
      <c r="B50" s="180"/>
      <c r="C50" s="180"/>
      <c r="D50" s="84"/>
      <c r="E50" s="84" t="s">
        <v>298</v>
      </c>
      <c r="F50" s="84" t="s">
        <v>299</v>
      </c>
      <c r="G50" s="84" t="s">
        <v>300</v>
      </c>
      <c r="H50" s="92"/>
      <c r="I50" s="111"/>
      <c r="J50" s="112"/>
    </row>
    <row r="51" spans="1:10" ht="28.5" x14ac:dyDescent="0.15">
      <c r="A51" s="89">
        <f t="shared" si="0"/>
        <v>43</v>
      </c>
      <c r="B51" s="180"/>
      <c r="C51" s="180"/>
      <c r="D51" s="84" t="s">
        <v>301</v>
      </c>
      <c r="E51" s="84" t="s">
        <v>302</v>
      </c>
      <c r="F51" s="84" t="s">
        <v>303</v>
      </c>
      <c r="G51" s="84" t="s">
        <v>304</v>
      </c>
      <c r="H51" s="92"/>
      <c r="I51" s="111"/>
      <c r="J51" s="112"/>
    </row>
    <row r="52" spans="1:10" ht="14.25" x14ac:dyDescent="0.15">
      <c r="A52" s="89">
        <f t="shared" si="0"/>
        <v>44</v>
      </c>
      <c r="B52" s="180"/>
      <c r="C52" s="180"/>
      <c r="D52" s="84"/>
      <c r="E52" s="84" t="s">
        <v>305</v>
      </c>
      <c r="F52" s="84" t="s">
        <v>306</v>
      </c>
      <c r="G52" s="84" t="s">
        <v>307</v>
      </c>
      <c r="H52" s="92"/>
      <c r="I52" s="111"/>
      <c r="J52" s="112"/>
    </row>
    <row r="53" spans="1:10" ht="14.25" x14ac:dyDescent="0.15">
      <c r="A53" s="89">
        <f t="shared" si="0"/>
        <v>45</v>
      </c>
      <c r="B53" s="180"/>
      <c r="C53" s="180"/>
      <c r="D53" s="84"/>
      <c r="E53" s="84" t="s">
        <v>308</v>
      </c>
      <c r="F53" s="84" t="s">
        <v>309</v>
      </c>
      <c r="G53" s="84" t="s">
        <v>310</v>
      </c>
      <c r="H53" s="92"/>
      <c r="I53" s="111"/>
      <c r="J53" s="112"/>
    </row>
    <row r="54" spans="1:10" ht="14.25" x14ac:dyDescent="0.15">
      <c r="A54" s="89">
        <f t="shared" si="0"/>
        <v>46</v>
      </c>
      <c r="B54" s="180"/>
      <c r="C54" s="180"/>
      <c r="D54" s="84"/>
      <c r="E54" s="84" t="s">
        <v>311</v>
      </c>
      <c r="F54" s="84" t="s">
        <v>312</v>
      </c>
      <c r="G54" s="84" t="s">
        <v>313</v>
      </c>
      <c r="H54" s="92"/>
      <c r="I54" s="111"/>
      <c r="J54" s="112"/>
    </row>
    <row r="55" spans="1:10" ht="14.25" x14ac:dyDescent="0.15">
      <c r="A55" s="89">
        <f t="shared" si="0"/>
        <v>47</v>
      </c>
      <c r="B55" s="180"/>
      <c r="C55" s="180"/>
      <c r="D55" s="84"/>
      <c r="E55" s="84" t="s">
        <v>314</v>
      </c>
      <c r="F55" s="84" t="s">
        <v>315</v>
      </c>
      <c r="G55" s="84" t="s">
        <v>316</v>
      </c>
      <c r="H55" s="92"/>
      <c r="I55" s="111"/>
      <c r="J55" s="112"/>
    </row>
    <row r="56" spans="1:10" ht="28.5" x14ac:dyDescent="0.15">
      <c r="A56" s="89">
        <f t="shared" si="0"/>
        <v>48</v>
      </c>
      <c r="B56" s="180"/>
      <c r="C56" s="180"/>
      <c r="D56" s="84" t="s">
        <v>317</v>
      </c>
      <c r="E56" s="84" t="s">
        <v>318</v>
      </c>
      <c r="F56" s="84" t="s">
        <v>319</v>
      </c>
      <c r="G56" s="84" t="s">
        <v>320</v>
      </c>
      <c r="H56" s="92"/>
      <c r="I56" s="111"/>
      <c r="J56" s="112"/>
    </row>
    <row r="57" spans="1:10" ht="28.5" x14ac:dyDescent="0.15">
      <c r="A57" s="89">
        <f t="shared" si="0"/>
        <v>49</v>
      </c>
      <c r="B57" s="180"/>
      <c r="C57" s="180"/>
      <c r="D57" s="84" t="s">
        <v>321</v>
      </c>
      <c r="E57" s="84" t="s">
        <v>322</v>
      </c>
      <c r="F57" s="84" t="s">
        <v>323</v>
      </c>
      <c r="G57" s="84" t="s">
        <v>324</v>
      </c>
      <c r="H57" s="92"/>
      <c r="I57" s="111"/>
      <c r="J57" s="112"/>
    </row>
    <row r="58" spans="1:10" ht="57" x14ac:dyDescent="0.15">
      <c r="A58" s="89">
        <f t="shared" si="0"/>
        <v>50</v>
      </c>
      <c r="B58" s="180"/>
      <c r="C58" s="180"/>
      <c r="D58" s="84" t="s">
        <v>325</v>
      </c>
      <c r="E58" s="84" t="s">
        <v>326</v>
      </c>
      <c r="F58" s="84" t="s">
        <v>327</v>
      </c>
      <c r="G58" s="84" t="s">
        <v>328</v>
      </c>
      <c r="H58" s="92" t="s">
        <v>329</v>
      </c>
      <c r="I58" s="111"/>
      <c r="J58" s="112"/>
    </row>
    <row r="59" spans="1:10" ht="14.25" x14ac:dyDescent="0.15">
      <c r="A59" s="89">
        <f t="shared" si="0"/>
        <v>51</v>
      </c>
      <c r="B59" s="180"/>
      <c r="C59" s="180"/>
      <c r="D59" s="168"/>
      <c r="E59" s="162" t="s">
        <v>330</v>
      </c>
      <c r="F59" s="162" t="s">
        <v>331</v>
      </c>
      <c r="G59" s="84" t="s">
        <v>332</v>
      </c>
      <c r="H59" s="163"/>
      <c r="I59" s="111"/>
      <c r="J59" s="112"/>
    </row>
    <row r="60" spans="1:10" ht="14.25" x14ac:dyDescent="0.15">
      <c r="A60" s="89">
        <f t="shared" si="0"/>
        <v>52</v>
      </c>
      <c r="B60" s="180"/>
      <c r="C60" s="180"/>
      <c r="D60" s="170"/>
      <c r="E60" s="162"/>
      <c r="F60" s="162"/>
      <c r="G60" s="84" t="s">
        <v>333</v>
      </c>
      <c r="H60" s="163"/>
      <c r="I60" s="111"/>
      <c r="J60" s="112"/>
    </row>
    <row r="61" spans="1:10" ht="28.5" x14ac:dyDescent="0.15">
      <c r="A61" s="89">
        <f t="shared" si="0"/>
        <v>53</v>
      </c>
      <c r="B61" s="180"/>
      <c r="C61" s="180"/>
      <c r="D61" s="84"/>
      <c r="E61" s="84" t="s">
        <v>334</v>
      </c>
      <c r="F61" s="84" t="s">
        <v>335</v>
      </c>
      <c r="G61" s="84" t="s">
        <v>336</v>
      </c>
      <c r="H61" s="92"/>
      <c r="I61" s="111"/>
      <c r="J61" s="112"/>
    </row>
    <row r="62" spans="1:10" ht="42.75" x14ac:dyDescent="0.15">
      <c r="A62" s="89">
        <f t="shared" si="0"/>
        <v>54</v>
      </c>
      <c r="B62" s="180"/>
      <c r="C62" s="180"/>
      <c r="D62" s="84"/>
      <c r="E62" s="84" t="s">
        <v>337</v>
      </c>
      <c r="F62" s="84" t="s">
        <v>1423</v>
      </c>
      <c r="G62" s="84" t="s">
        <v>1424</v>
      </c>
      <c r="H62" s="92"/>
      <c r="I62" s="111"/>
      <c r="J62" s="112"/>
    </row>
    <row r="63" spans="1:10" ht="28.5" x14ac:dyDescent="0.15">
      <c r="A63" s="89">
        <f t="shared" si="0"/>
        <v>55</v>
      </c>
      <c r="B63" s="180"/>
      <c r="C63" s="180"/>
      <c r="D63" s="84"/>
      <c r="E63" s="84" t="s">
        <v>340</v>
      </c>
      <c r="F63" s="84" t="s">
        <v>341</v>
      </c>
      <c r="G63" s="84" t="s">
        <v>1425</v>
      </c>
      <c r="H63" s="92"/>
      <c r="I63" s="111"/>
      <c r="J63" s="112"/>
    </row>
    <row r="64" spans="1:10" ht="28.5" x14ac:dyDescent="0.15">
      <c r="A64" s="89">
        <f t="shared" si="0"/>
        <v>56</v>
      </c>
      <c r="B64" s="180"/>
      <c r="C64" s="180"/>
      <c r="D64" s="84"/>
      <c r="E64" s="84" t="s">
        <v>343</v>
      </c>
      <c r="F64" s="84" t="s">
        <v>344</v>
      </c>
      <c r="G64" s="84" t="s">
        <v>345</v>
      </c>
      <c r="H64" s="92"/>
      <c r="I64" s="111"/>
      <c r="J64" s="112"/>
    </row>
    <row r="65" spans="1:10" ht="28.5" x14ac:dyDescent="0.15">
      <c r="A65" s="89">
        <f t="shared" si="0"/>
        <v>57</v>
      </c>
      <c r="B65" s="180"/>
      <c r="C65" s="180"/>
      <c r="D65" s="84"/>
      <c r="E65" s="84" t="s">
        <v>346</v>
      </c>
      <c r="F65" s="84" t="s">
        <v>347</v>
      </c>
      <c r="G65" s="84" t="s">
        <v>348</v>
      </c>
      <c r="H65" s="92"/>
      <c r="I65" s="111"/>
      <c r="J65" s="112"/>
    </row>
    <row r="66" spans="1:10" ht="57" x14ac:dyDescent="0.15">
      <c r="A66" s="89">
        <f t="shared" si="0"/>
        <v>58</v>
      </c>
      <c r="B66" s="180"/>
      <c r="C66" s="180"/>
      <c r="D66" s="84"/>
      <c r="E66" s="84" t="s">
        <v>349</v>
      </c>
      <c r="F66" s="84" t="s">
        <v>350</v>
      </c>
      <c r="G66" s="84" t="s">
        <v>1426</v>
      </c>
      <c r="H66" s="92"/>
      <c r="I66" s="111"/>
      <c r="J66" s="112"/>
    </row>
    <row r="67" spans="1:10" ht="28.5" x14ac:dyDescent="0.15">
      <c r="A67" s="89">
        <f t="shared" si="0"/>
        <v>59</v>
      </c>
      <c r="B67" s="180"/>
      <c r="C67" s="180"/>
      <c r="D67" s="168"/>
      <c r="E67" s="162" t="s">
        <v>351</v>
      </c>
      <c r="F67" s="84" t="s">
        <v>352</v>
      </c>
      <c r="G67" s="84" t="s">
        <v>354</v>
      </c>
      <c r="H67" s="163"/>
      <c r="I67" s="111"/>
      <c r="J67" s="112"/>
    </row>
    <row r="68" spans="1:10" ht="28.5" x14ac:dyDescent="0.15">
      <c r="A68" s="89">
        <f t="shared" si="0"/>
        <v>60</v>
      </c>
      <c r="B68" s="180"/>
      <c r="C68" s="180"/>
      <c r="D68" s="170"/>
      <c r="E68" s="162"/>
      <c r="F68" s="84" t="s">
        <v>353</v>
      </c>
      <c r="G68" s="84" t="s">
        <v>355</v>
      </c>
      <c r="H68" s="163"/>
      <c r="I68" s="111"/>
      <c r="J68" s="112"/>
    </row>
    <row r="69" spans="1:10" ht="28.5" x14ac:dyDescent="0.15">
      <c r="A69" s="89">
        <f t="shared" si="0"/>
        <v>61</v>
      </c>
      <c r="B69" s="180"/>
      <c r="C69" s="180"/>
      <c r="D69" s="84"/>
      <c r="E69" s="84" t="s">
        <v>356</v>
      </c>
      <c r="F69" s="84" t="s">
        <v>357</v>
      </c>
      <c r="G69" s="84" t="s">
        <v>358</v>
      </c>
      <c r="H69" s="92"/>
      <c r="I69" s="111"/>
      <c r="J69" s="112"/>
    </row>
    <row r="70" spans="1:10" ht="14.25" x14ac:dyDescent="0.15">
      <c r="A70" s="89">
        <f t="shared" si="0"/>
        <v>62</v>
      </c>
      <c r="B70" s="180"/>
      <c r="C70" s="180"/>
      <c r="D70" s="84" t="s">
        <v>1427</v>
      </c>
      <c r="E70" s="84" t="s">
        <v>359</v>
      </c>
      <c r="F70" s="84" t="s">
        <v>360</v>
      </c>
      <c r="G70" s="84" t="s">
        <v>361</v>
      </c>
      <c r="H70" s="92"/>
      <c r="I70" s="111"/>
      <c r="J70" s="112"/>
    </row>
    <row r="71" spans="1:10" ht="28.5" x14ac:dyDescent="0.15">
      <c r="A71" s="89">
        <f t="shared" si="0"/>
        <v>63</v>
      </c>
      <c r="B71" s="180"/>
      <c r="C71" s="180"/>
      <c r="D71" s="84"/>
      <c r="E71" s="84" t="s">
        <v>362</v>
      </c>
      <c r="F71" s="84" t="s">
        <v>363</v>
      </c>
      <c r="G71" s="84" t="s">
        <v>364</v>
      </c>
      <c r="H71" s="92"/>
      <c r="I71" s="111"/>
      <c r="J71" s="112"/>
    </row>
    <row r="72" spans="1:10" ht="28.5" x14ac:dyDescent="0.15">
      <c r="A72" s="89">
        <f t="shared" si="0"/>
        <v>64</v>
      </c>
      <c r="B72" s="180"/>
      <c r="C72" s="180"/>
      <c r="D72" s="168" t="s">
        <v>1428</v>
      </c>
      <c r="E72" s="162" t="s">
        <v>365</v>
      </c>
      <c r="F72" s="162" t="s">
        <v>366</v>
      </c>
      <c r="G72" s="84" t="s">
        <v>367</v>
      </c>
      <c r="H72" s="163"/>
      <c r="I72" s="111"/>
      <c r="J72" s="112"/>
    </row>
    <row r="73" spans="1:10" ht="14.25" x14ac:dyDescent="0.15">
      <c r="A73" s="89">
        <f t="shared" si="0"/>
        <v>65</v>
      </c>
      <c r="B73" s="180"/>
      <c r="C73" s="180"/>
      <c r="D73" s="169"/>
      <c r="E73" s="162"/>
      <c r="F73" s="162"/>
      <c r="G73" s="84" t="s">
        <v>368</v>
      </c>
      <c r="H73" s="163"/>
      <c r="I73" s="111"/>
      <c r="J73" s="112"/>
    </row>
    <row r="74" spans="1:10" ht="14.25" x14ac:dyDescent="0.15">
      <c r="A74" s="89">
        <f t="shared" ref="A74:A137" si="1">A73+1</f>
        <v>66</v>
      </c>
      <c r="B74" s="180"/>
      <c r="C74" s="180"/>
      <c r="D74" s="170"/>
      <c r="E74" s="162"/>
      <c r="F74" s="162"/>
      <c r="G74" s="84" t="s">
        <v>369</v>
      </c>
      <c r="H74" s="163"/>
      <c r="I74" s="111"/>
      <c r="J74" s="112"/>
    </row>
    <row r="75" spans="1:10" ht="28.5" x14ac:dyDescent="0.15">
      <c r="A75" s="89">
        <f t="shared" si="1"/>
        <v>67</v>
      </c>
      <c r="B75" s="180"/>
      <c r="C75" s="180"/>
      <c r="D75" s="84"/>
      <c r="E75" s="84" t="s">
        <v>370</v>
      </c>
      <c r="F75" s="84" t="s">
        <v>363</v>
      </c>
      <c r="G75" s="84" t="s">
        <v>371</v>
      </c>
      <c r="H75" s="92"/>
      <c r="I75" s="111"/>
      <c r="J75" s="112"/>
    </row>
    <row r="76" spans="1:10" ht="42.75" x14ac:dyDescent="0.15">
      <c r="A76" s="89">
        <f t="shared" si="1"/>
        <v>68</v>
      </c>
      <c r="B76" s="180"/>
      <c r="C76" s="180"/>
      <c r="D76" s="84" t="s">
        <v>372</v>
      </c>
      <c r="E76" s="84" t="s">
        <v>373</v>
      </c>
      <c r="F76" s="84" t="s">
        <v>372</v>
      </c>
      <c r="G76" s="84" t="s">
        <v>1429</v>
      </c>
      <c r="H76" s="92"/>
      <c r="I76" s="111"/>
      <c r="J76" s="112"/>
    </row>
    <row r="77" spans="1:10" ht="28.5" x14ac:dyDescent="0.15">
      <c r="A77" s="89">
        <f t="shared" si="1"/>
        <v>69</v>
      </c>
      <c r="B77" s="180"/>
      <c r="C77" s="180"/>
      <c r="D77" s="84"/>
      <c r="E77" s="84" t="s">
        <v>375</v>
      </c>
      <c r="F77" s="84" t="s">
        <v>376</v>
      </c>
      <c r="G77" s="84" t="s">
        <v>377</v>
      </c>
      <c r="H77" s="92"/>
      <c r="I77" s="111"/>
      <c r="J77" s="112"/>
    </row>
    <row r="78" spans="1:10" ht="28.5" x14ac:dyDescent="0.15">
      <c r="A78" s="89">
        <f t="shared" si="1"/>
        <v>70</v>
      </c>
      <c r="B78" s="180"/>
      <c r="C78" s="180"/>
      <c r="D78" s="168"/>
      <c r="E78" s="162" t="s">
        <v>378</v>
      </c>
      <c r="F78" s="84" t="s">
        <v>379</v>
      </c>
      <c r="G78" s="162" t="s">
        <v>1430</v>
      </c>
      <c r="H78" s="163"/>
      <c r="I78" s="111"/>
      <c r="J78" s="112"/>
    </row>
    <row r="79" spans="1:10" ht="28.5" x14ac:dyDescent="0.15">
      <c r="A79" s="89">
        <f t="shared" si="1"/>
        <v>71</v>
      </c>
      <c r="B79" s="180"/>
      <c r="C79" s="180"/>
      <c r="D79" s="170"/>
      <c r="E79" s="162"/>
      <c r="F79" s="84" t="s">
        <v>380</v>
      </c>
      <c r="G79" s="162"/>
      <c r="H79" s="163"/>
      <c r="I79" s="111"/>
      <c r="J79" s="112"/>
    </row>
    <row r="80" spans="1:10" ht="14.25" x14ac:dyDescent="0.15">
      <c r="A80" s="89">
        <f t="shared" si="1"/>
        <v>72</v>
      </c>
      <c r="B80" s="180"/>
      <c r="C80" s="180"/>
      <c r="D80" s="84" t="s">
        <v>347</v>
      </c>
      <c r="E80" s="162" t="s">
        <v>382</v>
      </c>
      <c r="F80" s="84" t="s">
        <v>347</v>
      </c>
      <c r="G80" s="162" t="s">
        <v>384</v>
      </c>
      <c r="H80" s="163"/>
      <c r="I80" s="111"/>
      <c r="J80" s="112"/>
    </row>
    <row r="81" spans="1:10" ht="28.5" customHeight="1" x14ac:dyDescent="0.15">
      <c r="A81" s="89">
        <f t="shared" si="1"/>
        <v>73</v>
      </c>
      <c r="B81" s="180"/>
      <c r="C81" s="180"/>
      <c r="D81" s="84" t="s">
        <v>1431</v>
      </c>
      <c r="E81" s="162"/>
      <c r="F81" s="84" t="s">
        <v>383</v>
      </c>
      <c r="G81" s="162"/>
      <c r="H81" s="163"/>
      <c r="I81" s="111"/>
      <c r="J81" s="112"/>
    </row>
    <row r="82" spans="1:10" ht="57" x14ac:dyDescent="0.15">
      <c r="A82" s="89">
        <f t="shared" si="1"/>
        <v>74</v>
      </c>
      <c r="B82" s="180"/>
      <c r="C82" s="180"/>
      <c r="D82" s="85"/>
      <c r="E82" s="84" t="s">
        <v>385</v>
      </c>
      <c r="F82" s="84" t="s">
        <v>386</v>
      </c>
      <c r="G82" s="84" t="s">
        <v>1432</v>
      </c>
      <c r="H82" s="92"/>
      <c r="I82" s="111"/>
      <c r="J82" s="112"/>
    </row>
    <row r="83" spans="1:10" ht="57" x14ac:dyDescent="0.15">
      <c r="A83" s="89">
        <f t="shared" si="1"/>
        <v>75</v>
      </c>
      <c r="B83" s="180"/>
      <c r="C83" s="180"/>
      <c r="D83" s="85"/>
      <c r="E83" s="84" t="s">
        <v>388</v>
      </c>
      <c r="F83" s="84" t="s">
        <v>389</v>
      </c>
      <c r="G83" s="84" t="s">
        <v>1433</v>
      </c>
      <c r="H83" s="92"/>
      <c r="I83" s="111"/>
      <c r="J83" s="112"/>
    </row>
    <row r="84" spans="1:10" ht="42.75" x14ac:dyDescent="0.15">
      <c r="A84" s="89">
        <f t="shared" si="1"/>
        <v>76</v>
      </c>
      <c r="B84" s="180"/>
      <c r="C84" s="180"/>
      <c r="D84" s="84" t="s">
        <v>390</v>
      </c>
      <c r="E84" s="84" t="s">
        <v>391</v>
      </c>
      <c r="F84" s="84" t="s">
        <v>392</v>
      </c>
      <c r="G84" s="84" t="s">
        <v>1434</v>
      </c>
      <c r="H84" s="92"/>
      <c r="I84" s="111"/>
      <c r="J84" s="112"/>
    </row>
    <row r="85" spans="1:10" ht="28.5" x14ac:dyDescent="0.15">
      <c r="A85" s="89">
        <f t="shared" si="1"/>
        <v>77</v>
      </c>
      <c r="B85" s="180"/>
      <c r="C85" s="180"/>
      <c r="D85" s="168" t="s">
        <v>394</v>
      </c>
      <c r="E85" s="162" t="s">
        <v>395</v>
      </c>
      <c r="F85" s="162" t="s">
        <v>396</v>
      </c>
      <c r="G85" s="84" t="s">
        <v>397</v>
      </c>
      <c r="H85" s="163"/>
      <c r="I85" s="111"/>
      <c r="J85" s="112"/>
    </row>
    <row r="86" spans="1:10" ht="14.25" x14ac:dyDescent="0.15">
      <c r="A86" s="89">
        <f t="shared" si="1"/>
        <v>78</v>
      </c>
      <c r="B86" s="180"/>
      <c r="C86" s="180"/>
      <c r="D86" s="170"/>
      <c r="E86" s="162"/>
      <c r="F86" s="162"/>
      <c r="G86" s="84" t="s">
        <v>398</v>
      </c>
      <c r="H86" s="163"/>
      <c r="I86" s="111"/>
      <c r="J86" s="112"/>
    </row>
    <row r="87" spans="1:10" ht="28.5" x14ac:dyDescent="0.15">
      <c r="A87" s="89">
        <f t="shared" si="1"/>
        <v>79</v>
      </c>
      <c r="B87" s="180"/>
      <c r="C87" s="180"/>
      <c r="D87" s="168"/>
      <c r="E87" s="162" t="s">
        <v>399</v>
      </c>
      <c r="F87" s="162" t="s">
        <v>400</v>
      </c>
      <c r="G87" s="84" t="s">
        <v>401</v>
      </c>
      <c r="H87" s="163"/>
      <c r="I87" s="111"/>
      <c r="J87" s="112"/>
    </row>
    <row r="88" spans="1:10" ht="28.5" x14ac:dyDescent="0.15">
      <c r="A88" s="89">
        <f t="shared" si="1"/>
        <v>80</v>
      </c>
      <c r="B88" s="180"/>
      <c r="C88" s="180"/>
      <c r="D88" s="170"/>
      <c r="E88" s="162"/>
      <c r="F88" s="162"/>
      <c r="G88" s="84" t="s">
        <v>402</v>
      </c>
      <c r="H88" s="163"/>
      <c r="I88" s="111"/>
      <c r="J88" s="112"/>
    </row>
    <row r="89" spans="1:10" ht="28.5" x14ac:dyDescent="0.15">
      <c r="A89" s="89">
        <f t="shared" si="1"/>
        <v>81</v>
      </c>
      <c r="B89" s="180"/>
      <c r="C89" s="180"/>
      <c r="D89" s="84" t="s">
        <v>403</v>
      </c>
      <c r="E89" s="84" t="s">
        <v>404</v>
      </c>
      <c r="F89" s="84" t="s">
        <v>405</v>
      </c>
      <c r="G89" s="84" t="s">
        <v>406</v>
      </c>
      <c r="H89" s="92"/>
      <c r="I89" s="111"/>
      <c r="J89" s="112"/>
    </row>
    <row r="90" spans="1:10" ht="57" x14ac:dyDescent="0.15">
      <c r="A90" s="89">
        <f t="shared" si="1"/>
        <v>82</v>
      </c>
      <c r="B90" s="180"/>
      <c r="C90" s="180" t="s">
        <v>1798</v>
      </c>
      <c r="D90" s="171" t="s">
        <v>407</v>
      </c>
      <c r="E90" s="173" t="s">
        <v>408</v>
      </c>
      <c r="F90" s="162" t="s">
        <v>407</v>
      </c>
      <c r="G90" s="86" t="s">
        <v>409</v>
      </c>
      <c r="H90" s="174" t="s">
        <v>411</v>
      </c>
      <c r="I90" s="111"/>
      <c r="J90" s="112"/>
    </row>
    <row r="91" spans="1:10" ht="28.5" x14ac:dyDescent="0.15">
      <c r="A91" s="89">
        <f t="shared" si="1"/>
        <v>83</v>
      </c>
      <c r="B91" s="180"/>
      <c r="C91" s="180"/>
      <c r="D91" s="172"/>
      <c r="E91" s="173"/>
      <c r="F91" s="162"/>
      <c r="G91" s="86" t="s">
        <v>410</v>
      </c>
      <c r="H91" s="174"/>
      <c r="I91" s="111"/>
      <c r="J91" s="112"/>
    </row>
    <row r="92" spans="1:10" ht="28.5" x14ac:dyDescent="0.15">
      <c r="A92" s="89">
        <f t="shared" si="1"/>
        <v>84</v>
      </c>
      <c r="B92" s="180"/>
      <c r="C92" s="180"/>
      <c r="D92" s="86"/>
      <c r="E92" s="86" t="s">
        <v>412</v>
      </c>
      <c r="F92" s="86" t="s">
        <v>413</v>
      </c>
      <c r="G92" s="86" t="s">
        <v>414</v>
      </c>
      <c r="H92" s="93"/>
      <c r="I92" s="111"/>
      <c r="J92" s="112"/>
    </row>
    <row r="93" spans="1:10" ht="28.5" x14ac:dyDescent="0.15">
      <c r="A93" s="89">
        <f t="shared" si="1"/>
        <v>85</v>
      </c>
      <c r="B93" s="180"/>
      <c r="C93" s="180"/>
      <c r="D93" s="86"/>
      <c r="E93" s="86" t="s">
        <v>415</v>
      </c>
      <c r="F93" s="86" t="s">
        <v>416</v>
      </c>
      <c r="G93" s="86" t="s">
        <v>1435</v>
      </c>
      <c r="H93" s="93"/>
      <c r="I93" s="111"/>
      <c r="J93" s="112"/>
    </row>
    <row r="94" spans="1:10" ht="28.5" x14ac:dyDescent="0.15">
      <c r="A94" s="89">
        <f t="shared" si="1"/>
        <v>86</v>
      </c>
      <c r="B94" s="180"/>
      <c r="C94" s="180"/>
      <c r="D94" s="171"/>
      <c r="E94" s="173" t="s">
        <v>418</v>
      </c>
      <c r="F94" s="173" t="s">
        <v>419</v>
      </c>
      <c r="G94" s="86" t="s">
        <v>420</v>
      </c>
      <c r="H94" s="174" t="s">
        <v>411</v>
      </c>
      <c r="I94" s="111"/>
      <c r="J94" s="112"/>
    </row>
    <row r="95" spans="1:10" ht="14.25" x14ac:dyDescent="0.15">
      <c r="A95" s="89">
        <f t="shared" si="1"/>
        <v>87</v>
      </c>
      <c r="B95" s="180"/>
      <c r="C95" s="180"/>
      <c r="D95" s="172"/>
      <c r="E95" s="173"/>
      <c r="F95" s="173"/>
      <c r="G95" s="86" t="s">
        <v>421</v>
      </c>
      <c r="H95" s="174"/>
      <c r="I95" s="111"/>
      <c r="J95" s="112"/>
    </row>
    <row r="96" spans="1:10" ht="28.5" x14ac:dyDescent="0.15">
      <c r="A96" s="89">
        <f t="shared" si="1"/>
        <v>88</v>
      </c>
      <c r="B96" s="180"/>
      <c r="C96" s="180"/>
      <c r="D96" s="171"/>
      <c r="E96" s="173" t="s">
        <v>422</v>
      </c>
      <c r="F96" s="173" t="s">
        <v>423</v>
      </c>
      <c r="G96" s="86" t="s">
        <v>424</v>
      </c>
      <c r="H96" s="174"/>
      <c r="I96" s="111"/>
      <c r="J96" s="112"/>
    </row>
    <row r="97" spans="1:10" ht="28.5" x14ac:dyDescent="0.15">
      <c r="A97" s="89">
        <f t="shared" si="1"/>
        <v>89</v>
      </c>
      <c r="B97" s="180"/>
      <c r="C97" s="180"/>
      <c r="D97" s="172"/>
      <c r="E97" s="173"/>
      <c r="F97" s="173"/>
      <c r="G97" s="86" t="s">
        <v>425</v>
      </c>
      <c r="H97" s="174"/>
      <c r="I97" s="111"/>
      <c r="J97" s="112"/>
    </row>
    <row r="98" spans="1:10" ht="14.25" x14ac:dyDescent="0.15">
      <c r="A98" s="89">
        <f t="shared" si="1"/>
        <v>90</v>
      </c>
      <c r="B98" s="180"/>
      <c r="C98" s="180"/>
      <c r="D98" s="171"/>
      <c r="E98" s="173" t="s">
        <v>426</v>
      </c>
      <c r="F98" s="173" t="s">
        <v>427</v>
      </c>
      <c r="G98" s="86" t="s">
        <v>428</v>
      </c>
      <c r="H98" s="174"/>
      <c r="I98" s="111"/>
      <c r="J98" s="112"/>
    </row>
    <row r="99" spans="1:10" ht="14.25" x14ac:dyDescent="0.15">
      <c r="A99" s="89">
        <f t="shared" si="1"/>
        <v>91</v>
      </c>
      <c r="B99" s="180"/>
      <c r="C99" s="180"/>
      <c r="D99" s="172"/>
      <c r="E99" s="173"/>
      <c r="F99" s="173"/>
      <c r="G99" s="86" t="s">
        <v>429</v>
      </c>
      <c r="H99" s="174"/>
      <c r="I99" s="111"/>
      <c r="J99" s="112"/>
    </row>
    <row r="100" spans="1:10" ht="28.5" x14ac:dyDescent="0.15">
      <c r="A100" s="89">
        <f t="shared" si="1"/>
        <v>92</v>
      </c>
      <c r="B100" s="180"/>
      <c r="C100" s="180"/>
      <c r="D100" s="171"/>
      <c r="E100" s="173" t="s">
        <v>430</v>
      </c>
      <c r="F100" s="173" t="s">
        <v>431</v>
      </c>
      <c r="G100" s="86" t="s">
        <v>432</v>
      </c>
      <c r="H100" s="174"/>
      <c r="I100" s="111"/>
      <c r="J100" s="112"/>
    </row>
    <row r="101" spans="1:10" ht="14.25" x14ac:dyDescent="0.15">
      <c r="A101" s="89">
        <f t="shared" si="1"/>
        <v>93</v>
      </c>
      <c r="B101" s="180"/>
      <c r="C101" s="180"/>
      <c r="D101" s="172"/>
      <c r="E101" s="173"/>
      <c r="F101" s="173"/>
      <c r="G101" s="86" t="s">
        <v>433</v>
      </c>
      <c r="H101" s="174"/>
      <c r="I101" s="111"/>
      <c r="J101" s="112"/>
    </row>
    <row r="102" spans="1:10" ht="28.5" x14ac:dyDescent="0.15">
      <c r="A102" s="89">
        <f t="shared" si="1"/>
        <v>94</v>
      </c>
      <c r="B102" s="180"/>
      <c r="C102" s="180"/>
      <c r="D102" s="86"/>
      <c r="E102" s="86" t="s">
        <v>434</v>
      </c>
      <c r="F102" s="86" t="s">
        <v>435</v>
      </c>
      <c r="G102" s="86" t="s">
        <v>436</v>
      </c>
      <c r="H102" s="93"/>
      <c r="I102" s="111"/>
      <c r="J102" s="112"/>
    </row>
    <row r="103" spans="1:10" ht="28.5" x14ac:dyDescent="0.15">
      <c r="A103" s="89">
        <f t="shared" si="1"/>
        <v>95</v>
      </c>
      <c r="B103" s="180"/>
      <c r="C103" s="180"/>
      <c r="D103" s="86"/>
      <c r="E103" s="86" t="s">
        <v>437</v>
      </c>
      <c r="F103" s="86" t="s">
        <v>431</v>
      </c>
      <c r="G103" s="86" t="s">
        <v>438</v>
      </c>
      <c r="H103" s="93"/>
      <c r="I103" s="111"/>
      <c r="J103" s="112"/>
    </row>
    <row r="104" spans="1:10" ht="28.5" x14ac:dyDescent="0.15">
      <c r="A104" s="89">
        <f t="shared" si="1"/>
        <v>96</v>
      </c>
      <c r="B104" s="180"/>
      <c r="C104" s="180"/>
      <c r="D104" s="171"/>
      <c r="E104" s="173" t="s">
        <v>439</v>
      </c>
      <c r="F104" s="173" t="s">
        <v>440</v>
      </c>
      <c r="G104" s="86" t="s">
        <v>1436</v>
      </c>
      <c r="H104" s="174" t="s">
        <v>443</v>
      </c>
      <c r="I104" s="111"/>
      <c r="J104" s="112"/>
    </row>
    <row r="105" spans="1:10" ht="14.25" x14ac:dyDescent="0.15">
      <c r="A105" s="89">
        <f t="shared" si="1"/>
        <v>97</v>
      </c>
      <c r="B105" s="180"/>
      <c r="C105" s="180"/>
      <c r="D105" s="172"/>
      <c r="E105" s="173"/>
      <c r="F105" s="173"/>
      <c r="G105" s="86" t="s">
        <v>442</v>
      </c>
      <c r="H105" s="174"/>
      <c r="I105" s="111"/>
      <c r="J105" s="112"/>
    </row>
    <row r="106" spans="1:10" ht="14.25" x14ac:dyDescent="0.15">
      <c r="A106" s="89">
        <f t="shared" si="1"/>
        <v>98</v>
      </c>
      <c r="B106" s="180"/>
      <c r="C106" s="180"/>
      <c r="D106" s="171" t="s">
        <v>444</v>
      </c>
      <c r="E106" s="173" t="s">
        <v>445</v>
      </c>
      <c r="F106" s="162" t="s">
        <v>446</v>
      </c>
      <c r="G106" s="86" t="s">
        <v>447</v>
      </c>
      <c r="H106" s="174" t="s">
        <v>449</v>
      </c>
      <c r="I106" s="111"/>
      <c r="J106" s="112"/>
    </row>
    <row r="107" spans="1:10" ht="28.5" x14ac:dyDescent="0.15">
      <c r="A107" s="89">
        <f t="shared" si="1"/>
        <v>99</v>
      </c>
      <c r="B107" s="180"/>
      <c r="C107" s="180"/>
      <c r="D107" s="172"/>
      <c r="E107" s="173"/>
      <c r="F107" s="162"/>
      <c r="G107" s="86" t="s">
        <v>448</v>
      </c>
      <c r="H107" s="174"/>
      <c r="I107" s="111"/>
      <c r="J107" s="112"/>
    </row>
    <row r="108" spans="1:10" ht="28.5" x14ac:dyDescent="0.15">
      <c r="A108" s="89">
        <f t="shared" si="1"/>
        <v>100</v>
      </c>
      <c r="B108" s="180"/>
      <c r="C108" s="180"/>
      <c r="D108" s="171"/>
      <c r="E108" s="173" t="s">
        <v>450</v>
      </c>
      <c r="F108" s="173" t="s">
        <v>451</v>
      </c>
      <c r="G108" s="86" t="s">
        <v>452</v>
      </c>
      <c r="H108" s="174"/>
      <c r="I108" s="111"/>
      <c r="J108" s="112"/>
    </row>
    <row r="109" spans="1:10" ht="28.5" x14ac:dyDescent="0.15">
      <c r="A109" s="89">
        <f t="shared" si="1"/>
        <v>101</v>
      </c>
      <c r="B109" s="180"/>
      <c r="C109" s="180"/>
      <c r="D109" s="175"/>
      <c r="E109" s="173"/>
      <c r="F109" s="173"/>
      <c r="G109" s="86" t="s">
        <v>453</v>
      </c>
      <c r="H109" s="174"/>
      <c r="I109" s="111"/>
      <c r="J109" s="112"/>
    </row>
    <row r="110" spans="1:10" ht="14.25" x14ac:dyDescent="0.15">
      <c r="A110" s="89">
        <f t="shared" si="1"/>
        <v>102</v>
      </c>
      <c r="B110" s="180"/>
      <c r="C110" s="180"/>
      <c r="D110" s="172"/>
      <c r="E110" s="173"/>
      <c r="F110" s="173"/>
      <c r="G110" s="86" t="s">
        <v>454</v>
      </c>
      <c r="H110" s="174"/>
      <c r="I110" s="111"/>
      <c r="J110" s="112"/>
    </row>
    <row r="111" spans="1:10" ht="28.5" x14ac:dyDescent="0.15">
      <c r="A111" s="89">
        <f t="shared" si="1"/>
        <v>103</v>
      </c>
      <c r="B111" s="180"/>
      <c r="C111" s="180"/>
      <c r="D111" s="86"/>
      <c r="E111" s="86" t="s">
        <v>455</v>
      </c>
      <c r="F111" s="86" t="s">
        <v>456</v>
      </c>
      <c r="G111" s="86" t="s">
        <v>457</v>
      </c>
      <c r="H111" s="93"/>
      <c r="I111" s="111"/>
      <c r="J111" s="112"/>
    </row>
    <row r="112" spans="1:10" ht="28.5" x14ac:dyDescent="0.15">
      <c r="A112" s="89">
        <f t="shared" si="1"/>
        <v>104</v>
      </c>
      <c r="B112" s="180"/>
      <c r="C112" s="180"/>
      <c r="D112" s="171" t="s">
        <v>458</v>
      </c>
      <c r="E112" s="173" t="s">
        <v>459</v>
      </c>
      <c r="F112" s="162" t="s">
        <v>460</v>
      </c>
      <c r="G112" s="86" t="s">
        <v>461</v>
      </c>
      <c r="H112" s="93" t="s">
        <v>460</v>
      </c>
      <c r="I112" s="111"/>
      <c r="J112" s="112"/>
    </row>
    <row r="113" spans="1:10" ht="42.75" x14ac:dyDescent="0.15">
      <c r="A113" s="89">
        <f t="shared" si="1"/>
        <v>105</v>
      </c>
      <c r="B113" s="180"/>
      <c r="C113" s="180"/>
      <c r="D113" s="175"/>
      <c r="E113" s="173"/>
      <c r="F113" s="162"/>
      <c r="G113" s="86" t="s">
        <v>1437</v>
      </c>
      <c r="H113" s="93" t="s">
        <v>464</v>
      </c>
      <c r="I113" s="111"/>
      <c r="J113" s="112"/>
    </row>
    <row r="114" spans="1:10" ht="42.75" x14ac:dyDescent="0.15">
      <c r="A114" s="89">
        <f t="shared" si="1"/>
        <v>106</v>
      </c>
      <c r="B114" s="180"/>
      <c r="C114" s="180"/>
      <c r="D114" s="172"/>
      <c r="E114" s="173"/>
      <c r="F114" s="162"/>
      <c r="G114" s="86" t="s">
        <v>463</v>
      </c>
      <c r="H114" s="94"/>
      <c r="I114" s="111"/>
      <c r="J114" s="112"/>
    </row>
    <row r="115" spans="1:10" ht="28.5" x14ac:dyDescent="0.15">
      <c r="A115" s="89">
        <f t="shared" si="1"/>
        <v>107</v>
      </c>
      <c r="B115" s="180"/>
      <c r="C115" s="180"/>
      <c r="D115" s="86"/>
      <c r="E115" s="86" t="s">
        <v>465</v>
      </c>
      <c r="F115" s="86" t="s">
        <v>466</v>
      </c>
      <c r="G115" s="86" t="s">
        <v>467</v>
      </c>
      <c r="H115" s="93"/>
      <c r="I115" s="111"/>
      <c r="J115" s="112"/>
    </row>
    <row r="116" spans="1:10" ht="28.5" x14ac:dyDescent="0.15">
      <c r="A116" s="89">
        <f t="shared" si="1"/>
        <v>108</v>
      </c>
      <c r="B116" s="180"/>
      <c r="C116" s="180"/>
      <c r="D116" s="86"/>
      <c r="E116" s="86" t="s">
        <v>468</v>
      </c>
      <c r="F116" s="86" t="s">
        <v>469</v>
      </c>
      <c r="G116" s="86" t="s">
        <v>470</v>
      </c>
      <c r="H116" s="93"/>
      <c r="I116" s="111"/>
      <c r="J116" s="112"/>
    </row>
    <row r="117" spans="1:10" ht="28.5" x14ac:dyDescent="0.15">
      <c r="A117" s="89">
        <f t="shared" si="1"/>
        <v>109</v>
      </c>
      <c r="B117" s="180"/>
      <c r="C117" s="180"/>
      <c r="D117" s="171" t="s">
        <v>471</v>
      </c>
      <c r="E117" s="173" t="s">
        <v>472</v>
      </c>
      <c r="F117" s="173" t="s">
        <v>473</v>
      </c>
      <c r="G117" s="86" t="s">
        <v>474</v>
      </c>
      <c r="H117" s="174" t="s">
        <v>480</v>
      </c>
      <c r="I117" s="111"/>
      <c r="J117" s="112"/>
    </row>
    <row r="118" spans="1:10" ht="42.75" x14ac:dyDescent="0.15">
      <c r="A118" s="89">
        <f t="shared" si="1"/>
        <v>110</v>
      </c>
      <c r="B118" s="180"/>
      <c r="C118" s="180"/>
      <c r="D118" s="175"/>
      <c r="E118" s="173"/>
      <c r="F118" s="173"/>
      <c r="G118" s="86" t="s">
        <v>475</v>
      </c>
      <c r="H118" s="174"/>
      <c r="I118" s="111"/>
      <c r="J118" s="112"/>
    </row>
    <row r="119" spans="1:10" ht="14.25" x14ac:dyDescent="0.15">
      <c r="A119" s="89">
        <f t="shared" si="1"/>
        <v>111</v>
      </c>
      <c r="B119" s="180"/>
      <c r="C119" s="180"/>
      <c r="D119" s="175"/>
      <c r="E119" s="173"/>
      <c r="F119" s="173"/>
      <c r="G119" s="86" t="s">
        <v>476</v>
      </c>
      <c r="H119" s="174"/>
      <c r="I119" s="111"/>
      <c r="J119" s="112"/>
    </row>
    <row r="120" spans="1:10" ht="28.5" x14ac:dyDescent="0.15">
      <c r="A120" s="89">
        <f t="shared" si="1"/>
        <v>112</v>
      </c>
      <c r="B120" s="180"/>
      <c r="C120" s="180"/>
      <c r="D120" s="175"/>
      <c r="E120" s="173"/>
      <c r="F120" s="173"/>
      <c r="G120" s="86" t="s">
        <v>477</v>
      </c>
      <c r="H120" s="174"/>
      <c r="I120" s="111"/>
      <c r="J120" s="112"/>
    </row>
    <row r="121" spans="1:10" ht="14.25" x14ac:dyDescent="0.15">
      <c r="A121" s="89">
        <f t="shared" si="1"/>
        <v>113</v>
      </c>
      <c r="B121" s="180"/>
      <c r="C121" s="180"/>
      <c r="D121" s="175"/>
      <c r="E121" s="173"/>
      <c r="F121" s="173"/>
      <c r="G121" s="86" t="s">
        <v>478</v>
      </c>
      <c r="H121" s="174"/>
      <c r="I121" s="111"/>
      <c r="J121" s="112"/>
    </row>
    <row r="122" spans="1:10" ht="28.5" x14ac:dyDescent="0.15">
      <c r="A122" s="89">
        <f t="shared" si="1"/>
        <v>114</v>
      </c>
      <c r="B122" s="180"/>
      <c r="C122" s="180"/>
      <c r="D122" s="172"/>
      <c r="E122" s="173"/>
      <c r="F122" s="173"/>
      <c r="G122" s="86" t="s">
        <v>1811</v>
      </c>
      <c r="H122" s="174"/>
      <c r="I122" s="111"/>
      <c r="J122" s="112"/>
    </row>
    <row r="123" spans="1:10" ht="28.5" x14ac:dyDescent="0.15">
      <c r="A123" s="89">
        <f t="shared" si="1"/>
        <v>115</v>
      </c>
      <c r="B123" s="180"/>
      <c r="C123" s="180"/>
      <c r="D123" s="86"/>
      <c r="E123" s="86" t="s">
        <v>481</v>
      </c>
      <c r="F123" s="86" t="s">
        <v>482</v>
      </c>
      <c r="G123" s="86" t="s">
        <v>483</v>
      </c>
      <c r="H123" s="93"/>
      <c r="I123" s="111"/>
      <c r="J123" s="112"/>
    </row>
    <row r="124" spans="1:10" ht="28.5" x14ac:dyDescent="0.15">
      <c r="A124" s="89">
        <f t="shared" si="1"/>
        <v>116</v>
      </c>
      <c r="B124" s="180"/>
      <c r="C124" s="180"/>
      <c r="D124" s="86"/>
      <c r="E124" s="86" t="s">
        <v>484</v>
      </c>
      <c r="F124" s="86" t="s">
        <v>485</v>
      </c>
      <c r="G124" s="86" t="s">
        <v>486</v>
      </c>
      <c r="H124" s="93"/>
      <c r="I124" s="111"/>
      <c r="J124" s="112"/>
    </row>
    <row r="125" spans="1:10" ht="42.75" x14ac:dyDescent="0.15">
      <c r="A125" s="89">
        <f t="shared" si="1"/>
        <v>117</v>
      </c>
      <c r="B125" s="180"/>
      <c r="C125" s="180"/>
      <c r="D125" s="171"/>
      <c r="E125" s="173" t="s">
        <v>487</v>
      </c>
      <c r="F125" s="173" t="s">
        <v>488</v>
      </c>
      <c r="G125" s="86" t="s">
        <v>489</v>
      </c>
      <c r="H125" s="174"/>
      <c r="I125" s="111"/>
      <c r="J125" s="112"/>
    </row>
    <row r="126" spans="1:10" ht="28.5" x14ac:dyDescent="0.15">
      <c r="A126" s="89">
        <f t="shared" si="1"/>
        <v>118</v>
      </c>
      <c r="B126" s="180"/>
      <c r="C126" s="180"/>
      <c r="D126" s="172"/>
      <c r="E126" s="173"/>
      <c r="F126" s="173"/>
      <c r="G126" s="86" t="s">
        <v>490</v>
      </c>
      <c r="H126" s="174"/>
      <c r="I126" s="111"/>
      <c r="J126" s="112"/>
    </row>
    <row r="127" spans="1:10" ht="28.5" x14ac:dyDescent="0.15">
      <c r="A127" s="89">
        <f t="shared" si="1"/>
        <v>119</v>
      </c>
      <c r="B127" s="180"/>
      <c r="C127" s="180"/>
      <c r="D127" s="171"/>
      <c r="E127" s="173" t="s">
        <v>491</v>
      </c>
      <c r="F127" s="173" t="s">
        <v>492</v>
      </c>
      <c r="G127" s="86" t="s">
        <v>493</v>
      </c>
      <c r="H127" s="174" t="s">
        <v>495</v>
      </c>
      <c r="I127" s="111"/>
      <c r="J127" s="112"/>
    </row>
    <row r="128" spans="1:10" ht="14.25" x14ac:dyDescent="0.15">
      <c r="A128" s="89">
        <f t="shared" si="1"/>
        <v>120</v>
      </c>
      <c r="B128" s="180"/>
      <c r="C128" s="180"/>
      <c r="D128" s="172"/>
      <c r="E128" s="173"/>
      <c r="F128" s="173"/>
      <c r="G128" s="86" t="s">
        <v>494</v>
      </c>
      <c r="H128" s="174"/>
      <c r="I128" s="111"/>
      <c r="J128" s="112"/>
    </row>
    <row r="129" spans="1:10" ht="14.25" x14ac:dyDescent="0.15">
      <c r="A129" s="89">
        <f t="shared" si="1"/>
        <v>121</v>
      </c>
      <c r="B129" s="180"/>
      <c r="C129" s="180"/>
      <c r="D129" s="86"/>
      <c r="E129" s="86" t="s">
        <v>496</v>
      </c>
      <c r="F129" s="86" t="s">
        <v>497</v>
      </c>
      <c r="G129" s="86" t="s">
        <v>498</v>
      </c>
      <c r="H129" s="93"/>
      <c r="I129" s="111"/>
      <c r="J129" s="112"/>
    </row>
    <row r="130" spans="1:10" ht="14.25" x14ac:dyDescent="0.15">
      <c r="A130" s="89">
        <f t="shared" si="1"/>
        <v>122</v>
      </c>
      <c r="B130" s="180"/>
      <c r="C130" s="180" t="s">
        <v>1799</v>
      </c>
      <c r="D130" s="168" t="s">
        <v>499</v>
      </c>
      <c r="E130" s="162" t="s">
        <v>500</v>
      </c>
      <c r="F130" s="162" t="s">
        <v>473</v>
      </c>
      <c r="G130" s="84" t="s">
        <v>501</v>
      </c>
      <c r="H130" s="163"/>
      <c r="I130" s="111"/>
      <c r="J130" s="112"/>
    </row>
    <row r="131" spans="1:10" ht="28.5" x14ac:dyDescent="0.15">
      <c r="A131" s="89">
        <f t="shared" si="1"/>
        <v>123</v>
      </c>
      <c r="B131" s="180"/>
      <c r="C131" s="180"/>
      <c r="D131" s="169"/>
      <c r="E131" s="162"/>
      <c r="F131" s="162"/>
      <c r="G131" s="84" t="s">
        <v>502</v>
      </c>
      <c r="H131" s="163"/>
      <c r="I131" s="111"/>
      <c r="J131" s="112"/>
    </row>
    <row r="132" spans="1:10" ht="28.5" x14ac:dyDescent="0.15">
      <c r="A132" s="89">
        <f t="shared" si="1"/>
        <v>124</v>
      </c>
      <c r="B132" s="180"/>
      <c r="C132" s="180"/>
      <c r="D132" s="169"/>
      <c r="E132" s="162"/>
      <c r="F132" s="162"/>
      <c r="G132" s="84" t="s">
        <v>1438</v>
      </c>
      <c r="H132" s="163"/>
      <c r="I132" s="111"/>
      <c r="J132" s="112"/>
    </row>
    <row r="133" spans="1:10" ht="28.5" x14ac:dyDescent="0.15">
      <c r="A133" s="89">
        <f t="shared" si="1"/>
        <v>125</v>
      </c>
      <c r="B133" s="180"/>
      <c r="C133" s="180"/>
      <c r="D133" s="169"/>
      <c r="E133" s="162"/>
      <c r="F133" s="162"/>
      <c r="G133" s="84" t="s">
        <v>504</v>
      </c>
      <c r="H133" s="163"/>
      <c r="I133" s="111"/>
      <c r="J133" s="112"/>
    </row>
    <row r="134" spans="1:10" ht="42.75" x14ac:dyDescent="0.15">
      <c r="A134" s="89">
        <f t="shared" si="1"/>
        <v>126</v>
      </c>
      <c r="B134" s="180"/>
      <c r="C134" s="180"/>
      <c r="D134" s="169"/>
      <c r="E134" s="162"/>
      <c r="F134" s="162"/>
      <c r="G134" s="84" t="s">
        <v>1439</v>
      </c>
      <c r="H134" s="163"/>
      <c r="I134" s="111"/>
      <c r="J134" s="112"/>
    </row>
    <row r="135" spans="1:10" ht="28.5" x14ac:dyDescent="0.15">
      <c r="A135" s="89">
        <f t="shared" si="1"/>
        <v>127</v>
      </c>
      <c r="B135" s="180"/>
      <c r="C135" s="180"/>
      <c r="D135" s="170"/>
      <c r="E135" s="162"/>
      <c r="F135" s="162"/>
      <c r="G135" s="84" t="s">
        <v>506</v>
      </c>
      <c r="H135" s="163"/>
      <c r="I135" s="111"/>
      <c r="J135" s="112"/>
    </row>
    <row r="136" spans="1:10" ht="28.5" x14ac:dyDescent="0.15">
      <c r="A136" s="89">
        <f t="shared" si="1"/>
        <v>128</v>
      </c>
      <c r="B136" s="180"/>
      <c r="C136" s="180"/>
      <c r="D136" s="168"/>
      <c r="E136" s="162" t="s">
        <v>507</v>
      </c>
      <c r="F136" s="162" t="s">
        <v>508</v>
      </c>
      <c r="G136" s="84" t="s">
        <v>509</v>
      </c>
      <c r="H136" s="163" t="s">
        <v>511</v>
      </c>
      <c r="I136" s="111"/>
      <c r="J136" s="112"/>
    </row>
    <row r="137" spans="1:10" ht="14.25" x14ac:dyDescent="0.15">
      <c r="A137" s="89">
        <f t="shared" si="1"/>
        <v>129</v>
      </c>
      <c r="B137" s="180"/>
      <c r="C137" s="180"/>
      <c r="D137" s="170"/>
      <c r="E137" s="162"/>
      <c r="F137" s="162"/>
      <c r="G137" s="84" t="s">
        <v>510</v>
      </c>
      <c r="H137" s="163"/>
      <c r="I137" s="111"/>
      <c r="J137" s="112"/>
    </row>
    <row r="138" spans="1:10" ht="28.5" x14ac:dyDescent="0.15">
      <c r="A138" s="89">
        <f t="shared" ref="A138:A201" si="2">A137+1</f>
        <v>130</v>
      </c>
      <c r="B138" s="180"/>
      <c r="C138" s="180"/>
      <c r="D138" s="162" t="s">
        <v>512</v>
      </c>
      <c r="E138" s="162" t="s">
        <v>513</v>
      </c>
      <c r="F138" s="162" t="s">
        <v>473</v>
      </c>
      <c r="G138" s="84" t="s">
        <v>1440</v>
      </c>
      <c r="H138" s="163" t="s">
        <v>516</v>
      </c>
      <c r="I138" s="111"/>
      <c r="J138" s="112"/>
    </row>
    <row r="139" spans="1:10" ht="14.25" x14ac:dyDescent="0.15">
      <c r="A139" s="89">
        <f t="shared" si="2"/>
        <v>131</v>
      </c>
      <c r="B139" s="180"/>
      <c r="C139" s="180"/>
      <c r="D139" s="162"/>
      <c r="E139" s="162"/>
      <c r="F139" s="162"/>
      <c r="G139" s="84" t="s">
        <v>1441</v>
      </c>
      <c r="H139" s="163"/>
      <c r="I139" s="111"/>
      <c r="J139" s="112"/>
    </row>
    <row r="140" spans="1:10" ht="28.5" x14ac:dyDescent="0.15">
      <c r="A140" s="89">
        <f t="shared" si="2"/>
        <v>132</v>
      </c>
      <c r="B140" s="180"/>
      <c r="C140" s="180"/>
      <c r="D140" s="162"/>
      <c r="E140" s="162"/>
      <c r="F140" s="162"/>
      <c r="G140" s="84" t="s">
        <v>515</v>
      </c>
      <c r="H140" s="163"/>
      <c r="I140" s="111"/>
      <c r="J140" s="112"/>
    </row>
    <row r="141" spans="1:10" ht="28.5" x14ac:dyDescent="0.15">
      <c r="A141" s="89">
        <f t="shared" si="2"/>
        <v>133</v>
      </c>
      <c r="B141" s="180"/>
      <c r="C141" s="180"/>
      <c r="D141" s="162" t="s">
        <v>517</v>
      </c>
      <c r="E141" s="162" t="s">
        <v>518</v>
      </c>
      <c r="F141" s="162" t="s">
        <v>519</v>
      </c>
      <c r="G141" s="84" t="s">
        <v>520</v>
      </c>
      <c r="H141" s="163"/>
      <c r="I141" s="111"/>
      <c r="J141" s="112"/>
    </row>
    <row r="142" spans="1:10" ht="14.25" x14ac:dyDescent="0.15">
      <c r="A142" s="89">
        <f t="shared" si="2"/>
        <v>134</v>
      </c>
      <c r="B142" s="180"/>
      <c r="C142" s="180"/>
      <c r="D142" s="162"/>
      <c r="E142" s="162"/>
      <c r="F142" s="162"/>
      <c r="G142" s="84" t="s">
        <v>521</v>
      </c>
      <c r="H142" s="163"/>
      <c r="I142" s="111"/>
      <c r="J142" s="112"/>
    </row>
    <row r="143" spans="1:10" ht="14.25" x14ac:dyDescent="0.15">
      <c r="A143" s="89">
        <f t="shared" si="2"/>
        <v>135</v>
      </c>
      <c r="B143" s="180"/>
      <c r="C143" s="180"/>
      <c r="D143" s="162"/>
      <c r="E143" s="162"/>
      <c r="F143" s="162"/>
      <c r="G143" s="84" t="s">
        <v>522</v>
      </c>
      <c r="H143" s="163"/>
      <c r="I143" s="111"/>
      <c r="J143" s="112"/>
    </row>
    <row r="144" spans="1:10" ht="71.25" x14ac:dyDescent="0.15">
      <c r="A144" s="89">
        <f t="shared" si="2"/>
        <v>136</v>
      </c>
      <c r="B144" s="180"/>
      <c r="C144" s="180" t="s">
        <v>1800</v>
      </c>
      <c r="D144" s="84" t="s">
        <v>1442</v>
      </c>
      <c r="E144" s="162" t="s">
        <v>523</v>
      </c>
      <c r="F144" s="162" t="s">
        <v>524</v>
      </c>
      <c r="G144" s="84" t="s">
        <v>1444</v>
      </c>
      <c r="H144" s="92" t="s">
        <v>516</v>
      </c>
      <c r="I144" s="111"/>
      <c r="J144" s="112"/>
    </row>
    <row r="145" spans="1:10" ht="42.75" x14ac:dyDescent="0.15">
      <c r="A145" s="89">
        <f t="shared" si="2"/>
        <v>137</v>
      </c>
      <c r="B145" s="180"/>
      <c r="C145" s="180"/>
      <c r="D145" s="84" t="s">
        <v>1443</v>
      </c>
      <c r="E145" s="162"/>
      <c r="F145" s="162"/>
      <c r="G145" s="84" t="s">
        <v>1445</v>
      </c>
      <c r="H145" s="92" t="s">
        <v>532</v>
      </c>
      <c r="I145" s="111"/>
      <c r="J145" s="112"/>
    </row>
    <row r="146" spans="1:10" ht="28.5" x14ac:dyDescent="0.15">
      <c r="A146" s="89">
        <f t="shared" si="2"/>
        <v>138</v>
      </c>
      <c r="B146" s="180"/>
      <c r="C146" s="180"/>
      <c r="D146" s="85"/>
      <c r="E146" s="162"/>
      <c r="F146" s="162"/>
      <c r="G146" s="84" t="s">
        <v>527</v>
      </c>
      <c r="H146" s="94"/>
      <c r="I146" s="111"/>
      <c r="J146" s="112"/>
    </row>
    <row r="147" spans="1:10" ht="28.5" x14ac:dyDescent="0.15">
      <c r="A147" s="89">
        <f t="shared" si="2"/>
        <v>139</v>
      </c>
      <c r="B147" s="180"/>
      <c r="C147" s="180"/>
      <c r="D147" s="85"/>
      <c r="E147" s="162"/>
      <c r="F147" s="162"/>
      <c r="G147" s="84" t="s">
        <v>1446</v>
      </c>
      <c r="H147" s="94"/>
      <c r="I147" s="111"/>
      <c r="J147" s="112"/>
    </row>
    <row r="148" spans="1:10" ht="28.5" x14ac:dyDescent="0.15">
      <c r="A148" s="89">
        <f t="shared" si="2"/>
        <v>140</v>
      </c>
      <c r="B148" s="180"/>
      <c r="C148" s="180"/>
      <c r="D148" s="85"/>
      <c r="E148" s="162"/>
      <c r="F148" s="162"/>
      <c r="G148" s="84" t="s">
        <v>529</v>
      </c>
      <c r="H148" s="94"/>
      <c r="I148" s="111"/>
      <c r="J148" s="112"/>
    </row>
    <row r="149" spans="1:10" ht="14.25" x14ac:dyDescent="0.15">
      <c r="A149" s="89">
        <f t="shared" si="2"/>
        <v>141</v>
      </c>
      <c r="B149" s="180"/>
      <c r="C149" s="180"/>
      <c r="D149" s="85"/>
      <c r="E149" s="162"/>
      <c r="F149" s="162"/>
      <c r="G149" s="84" t="s">
        <v>1447</v>
      </c>
      <c r="H149" s="94"/>
      <c r="I149" s="111"/>
      <c r="J149" s="112"/>
    </row>
    <row r="150" spans="1:10" ht="28.5" x14ac:dyDescent="0.15">
      <c r="A150" s="89">
        <f t="shared" si="2"/>
        <v>142</v>
      </c>
      <c r="B150" s="180"/>
      <c r="C150" s="180"/>
      <c r="D150" s="85"/>
      <c r="E150" s="162" t="s">
        <v>533</v>
      </c>
      <c r="F150" s="162" t="s">
        <v>534</v>
      </c>
      <c r="G150" s="84" t="s">
        <v>1448</v>
      </c>
      <c r="H150" s="163"/>
      <c r="I150" s="111"/>
      <c r="J150" s="112"/>
    </row>
    <row r="151" spans="1:10" ht="28.5" x14ac:dyDescent="0.15">
      <c r="A151" s="89">
        <f t="shared" si="2"/>
        <v>143</v>
      </c>
      <c r="B151" s="180"/>
      <c r="C151" s="180"/>
      <c r="D151" s="85"/>
      <c r="E151" s="162"/>
      <c r="F151" s="162"/>
      <c r="G151" s="84" t="s">
        <v>536</v>
      </c>
      <c r="H151" s="163"/>
      <c r="I151" s="111"/>
      <c r="J151" s="112"/>
    </row>
    <row r="152" spans="1:10" ht="14.25" x14ac:dyDescent="0.15">
      <c r="A152" s="89">
        <f t="shared" si="2"/>
        <v>144</v>
      </c>
      <c r="B152" s="180"/>
      <c r="C152" s="180"/>
      <c r="D152" s="168" t="s">
        <v>537</v>
      </c>
      <c r="E152" s="162" t="s">
        <v>538</v>
      </c>
      <c r="F152" s="84" t="s">
        <v>1449</v>
      </c>
      <c r="G152" s="162" t="s">
        <v>1451</v>
      </c>
      <c r="H152" s="163"/>
      <c r="I152" s="111"/>
      <c r="J152" s="112"/>
    </row>
    <row r="153" spans="1:10" ht="14.25" x14ac:dyDescent="0.15">
      <c r="A153" s="89">
        <f t="shared" si="2"/>
        <v>145</v>
      </c>
      <c r="B153" s="180"/>
      <c r="C153" s="180"/>
      <c r="D153" s="170"/>
      <c r="E153" s="162"/>
      <c r="F153" s="84" t="s">
        <v>1450</v>
      </c>
      <c r="G153" s="162"/>
      <c r="H153" s="163"/>
      <c r="I153" s="111"/>
      <c r="J153" s="112"/>
    </row>
    <row r="154" spans="1:10" ht="14.25" x14ac:dyDescent="0.15">
      <c r="A154" s="89">
        <f t="shared" si="2"/>
        <v>146</v>
      </c>
      <c r="B154" s="180"/>
      <c r="C154" s="180"/>
      <c r="D154" s="168"/>
      <c r="E154" s="162" t="s">
        <v>541</v>
      </c>
      <c r="F154" s="84" t="s">
        <v>1449</v>
      </c>
      <c r="G154" s="162" t="s">
        <v>1453</v>
      </c>
      <c r="H154" s="163"/>
      <c r="I154" s="111"/>
      <c r="J154" s="112"/>
    </row>
    <row r="155" spans="1:10" ht="14.25" x14ac:dyDescent="0.15">
      <c r="A155" s="89">
        <f t="shared" si="2"/>
        <v>147</v>
      </c>
      <c r="B155" s="180"/>
      <c r="C155" s="180"/>
      <c r="D155" s="170"/>
      <c r="E155" s="162"/>
      <c r="F155" s="84" t="s">
        <v>1452</v>
      </c>
      <c r="G155" s="162"/>
      <c r="H155" s="163"/>
      <c r="I155" s="111"/>
      <c r="J155" s="112"/>
    </row>
    <row r="156" spans="1:10" ht="14.25" x14ac:dyDescent="0.15">
      <c r="A156" s="89">
        <f t="shared" si="2"/>
        <v>148</v>
      </c>
      <c r="B156" s="180"/>
      <c r="C156" s="180"/>
      <c r="D156" s="168"/>
      <c r="E156" s="162" t="s">
        <v>544</v>
      </c>
      <c r="F156" s="84" t="s">
        <v>1454</v>
      </c>
      <c r="G156" s="162" t="s">
        <v>1456</v>
      </c>
      <c r="H156" s="163"/>
      <c r="I156" s="111"/>
      <c r="J156" s="112"/>
    </row>
    <row r="157" spans="1:10" ht="14.25" x14ac:dyDescent="0.15">
      <c r="A157" s="89">
        <f t="shared" si="2"/>
        <v>149</v>
      </c>
      <c r="B157" s="180"/>
      <c r="C157" s="180"/>
      <c r="D157" s="170"/>
      <c r="E157" s="162"/>
      <c r="F157" s="84" t="s">
        <v>1455</v>
      </c>
      <c r="G157" s="162"/>
      <c r="H157" s="163"/>
      <c r="I157" s="111"/>
      <c r="J157" s="112"/>
    </row>
    <row r="158" spans="1:10" ht="14.25" x14ac:dyDescent="0.15">
      <c r="A158" s="89">
        <f t="shared" si="2"/>
        <v>150</v>
      </c>
      <c r="B158" s="180"/>
      <c r="C158" s="180"/>
      <c r="D158" s="168"/>
      <c r="E158" s="162" t="s">
        <v>547</v>
      </c>
      <c r="F158" s="84" t="s">
        <v>1454</v>
      </c>
      <c r="G158" s="162" t="s">
        <v>1457</v>
      </c>
      <c r="H158" s="163"/>
      <c r="I158" s="111"/>
      <c r="J158" s="112"/>
    </row>
    <row r="159" spans="1:10" ht="14.25" x14ac:dyDescent="0.15">
      <c r="A159" s="89">
        <f t="shared" si="2"/>
        <v>151</v>
      </c>
      <c r="B159" s="180"/>
      <c r="C159" s="180"/>
      <c r="D159" s="170"/>
      <c r="E159" s="162"/>
      <c r="F159" s="84" t="s">
        <v>1452</v>
      </c>
      <c r="G159" s="162"/>
      <c r="H159" s="163"/>
      <c r="I159" s="111"/>
      <c r="J159" s="112"/>
    </row>
    <row r="160" spans="1:10" ht="14.25" x14ac:dyDescent="0.15">
      <c r="A160" s="89">
        <f t="shared" si="2"/>
        <v>152</v>
      </c>
      <c r="B160" s="180"/>
      <c r="C160" s="180"/>
      <c r="D160" s="168"/>
      <c r="E160" s="162" t="s">
        <v>550</v>
      </c>
      <c r="F160" s="84" t="s">
        <v>1458</v>
      </c>
      <c r="G160" s="162" t="s">
        <v>1459</v>
      </c>
      <c r="H160" s="163"/>
      <c r="I160" s="111"/>
      <c r="J160" s="112"/>
    </row>
    <row r="161" spans="1:10" ht="14.25" x14ac:dyDescent="0.15">
      <c r="A161" s="89">
        <f t="shared" si="2"/>
        <v>153</v>
      </c>
      <c r="B161" s="180"/>
      <c r="C161" s="180"/>
      <c r="D161" s="170"/>
      <c r="E161" s="162"/>
      <c r="F161" s="84" t="s">
        <v>1455</v>
      </c>
      <c r="G161" s="162"/>
      <c r="H161" s="163"/>
      <c r="I161" s="111"/>
      <c r="J161" s="112"/>
    </row>
    <row r="162" spans="1:10" ht="14.25" x14ac:dyDescent="0.15">
      <c r="A162" s="89">
        <f t="shared" si="2"/>
        <v>154</v>
      </c>
      <c r="B162" s="180"/>
      <c r="C162" s="180"/>
      <c r="D162" s="168"/>
      <c r="E162" s="162" t="s">
        <v>553</v>
      </c>
      <c r="F162" s="84" t="s">
        <v>1458</v>
      </c>
      <c r="G162" s="162" t="s">
        <v>1460</v>
      </c>
      <c r="H162" s="163"/>
      <c r="I162" s="111"/>
      <c r="J162" s="112"/>
    </row>
    <row r="163" spans="1:10" ht="14.25" x14ac:dyDescent="0.15">
      <c r="A163" s="89">
        <f t="shared" si="2"/>
        <v>155</v>
      </c>
      <c r="B163" s="180"/>
      <c r="C163" s="180"/>
      <c r="D163" s="170"/>
      <c r="E163" s="162"/>
      <c r="F163" s="84" t="s">
        <v>1452</v>
      </c>
      <c r="G163" s="162"/>
      <c r="H163" s="163"/>
      <c r="I163" s="111"/>
      <c r="J163" s="112"/>
    </row>
    <row r="164" spans="1:10" ht="28.5" x14ac:dyDescent="0.15">
      <c r="A164" s="89">
        <f t="shared" si="2"/>
        <v>156</v>
      </c>
      <c r="B164" s="180"/>
      <c r="C164" s="180"/>
      <c r="D164" s="162" t="s">
        <v>556</v>
      </c>
      <c r="E164" s="162" t="s">
        <v>557</v>
      </c>
      <c r="F164" s="162" t="s">
        <v>558</v>
      </c>
      <c r="G164" s="84" t="s">
        <v>1461</v>
      </c>
      <c r="H164" s="163"/>
      <c r="I164" s="111"/>
      <c r="J164" s="112"/>
    </row>
    <row r="165" spans="1:10" ht="14.25" x14ac:dyDescent="0.15">
      <c r="A165" s="89">
        <f t="shared" si="2"/>
        <v>157</v>
      </c>
      <c r="B165" s="180"/>
      <c r="C165" s="180"/>
      <c r="D165" s="162"/>
      <c r="E165" s="162"/>
      <c r="F165" s="162"/>
      <c r="G165" s="84" t="s">
        <v>560</v>
      </c>
      <c r="H165" s="163"/>
      <c r="I165" s="111"/>
      <c r="J165" s="112"/>
    </row>
    <row r="166" spans="1:10" ht="14.25" x14ac:dyDescent="0.15">
      <c r="A166" s="89">
        <f t="shared" si="2"/>
        <v>158</v>
      </c>
      <c r="B166" s="180"/>
      <c r="C166" s="180"/>
      <c r="D166" s="162"/>
      <c r="E166" s="162"/>
      <c r="F166" s="162"/>
      <c r="G166" s="84" t="s">
        <v>561</v>
      </c>
      <c r="H166" s="163"/>
      <c r="I166" s="111"/>
      <c r="J166" s="112"/>
    </row>
    <row r="167" spans="1:10" ht="14.25" x14ac:dyDescent="0.15">
      <c r="A167" s="89">
        <f t="shared" si="2"/>
        <v>159</v>
      </c>
      <c r="B167" s="180"/>
      <c r="C167" s="180"/>
      <c r="D167" s="162"/>
      <c r="E167" s="162"/>
      <c r="F167" s="162"/>
      <c r="G167" s="84" t="s">
        <v>562</v>
      </c>
      <c r="H167" s="163"/>
      <c r="I167" s="111"/>
      <c r="J167" s="112"/>
    </row>
    <row r="168" spans="1:10" ht="14.25" x14ac:dyDescent="0.15">
      <c r="A168" s="89">
        <f t="shared" si="2"/>
        <v>160</v>
      </c>
      <c r="B168" s="180"/>
      <c r="C168" s="180"/>
      <c r="D168" s="162"/>
      <c r="E168" s="162"/>
      <c r="F168" s="162"/>
      <c r="G168" s="84" t="s">
        <v>563</v>
      </c>
      <c r="H168" s="163"/>
      <c r="I168" s="111"/>
      <c r="J168" s="112"/>
    </row>
    <row r="169" spans="1:10" ht="28.5" x14ac:dyDescent="0.15">
      <c r="A169" s="89">
        <f t="shared" si="2"/>
        <v>161</v>
      </c>
      <c r="B169" s="180"/>
      <c r="C169" s="180"/>
      <c r="D169" s="162"/>
      <c r="E169" s="162" t="s">
        <v>564</v>
      </c>
      <c r="F169" s="162" t="s">
        <v>565</v>
      </c>
      <c r="G169" s="84" t="s">
        <v>1462</v>
      </c>
      <c r="H169" s="163"/>
      <c r="I169" s="111"/>
      <c r="J169" s="112"/>
    </row>
    <row r="170" spans="1:10" ht="14.25" x14ac:dyDescent="0.15">
      <c r="A170" s="89">
        <f t="shared" si="2"/>
        <v>162</v>
      </c>
      <c r="B170" s="180"/>
      <c r="C170" s="180"/>
      <c r="D170" s="162"/>
      <c r="E170" s="162"/>
      <c r="F170" s="162"/>
      <c r="G170" s="84" t="s">
        <v>567</v>
      </c>
      <c r="H170" s="163"/>
      <c r="I170" s="111"/>
      <c r="J170" s="112"/>
    </row>
    <row r="171" spans="1:10" ht="14.25" x14ac:dyDescent="0.15">
      <c r="A171" s="89">
        <f t="shared" si="2"/>
        <v>163</v>
      </c>
      <c r="B171" s="180"/>
      <c r="C171" s="180"/>
      <c r="D171" s="162"/>
      <c r="E171" s="162"/>
      <c r="F171" s="162"/>
      <c r="G171" s="84" t="s">
        <v>568</v>
      </c>
      <c r="H171" s="163"/>
      <c r="I171" s="111"/>
      <c r="J171" s="112"/>
    </row>
    <row r="172" spans="1:10" ht="14.25" x14ac:dyDescent="0.15">
      <c r="A172" s="89">
        <f t="shared" si="2"/>
        <v>164</v>
      </c>
      <c r="B172" s="180"/>
      <c r="C172" s="180"/>
      <c r="D172" s="162"/>
      <c r="E172" s="162"/>
      <c r="F172" s="162"/>
      <c r="G172" s="84" t="s">
        <v>1199</v>
      </c>
      <c r="H172" s="163"/>
      <c r="I172" s="111"/>
      <c r="J172" s="112"/>
    </row>
    <row r="173" spans="1:10" ht="42.75" x14ac:dyDescent="0.15">
      <c r="A173" s="89">
        <f t="shared" si="2"/>
        <v>165</v>
      </c>
      <c r="B173" s="180"/>
      <c r="C173" s="180"/>
      <c r="D173" s="162" t="s">
        <v>570</v>
      </c>
      <c r="E173" s="162" t="s">
        <v>571</v>
      </c>
      <c r="F173" s="162" t="s">
        <v>572</v>
      </c>
      <c r="G173" s="84" t="s">
        <v>573</v>
      </c>
      <c r="H173" s="163"/>
      <c r="I173" s="111"/>
      <c r="J173" s="112"/>
    </row>
    <row r="174" spans="1:10" ht="28.5" x14ac:dyDescent="0.15">
      <c r="A174" s="89">
        <f t="shared" si="2"/>
        <v>166</v>
      </c>
      <c r="B174" s="180"/>
      <c r="C174" s="180"/>
      <c r="D174" s="162"/>
      <c r="E174" s="162"/>
      <c r="F174" s="162"/>
      <c r="G174" s="84" t="s">
        <v>574</v>
      </c>
      <c r="H174" s="163"/>
      <c r="I174" s="111"/>
      <c r="J174" s="112"/>
    </row>
    <row r="175" spans="1:10" ht="14.25" x14ac:dyDescent="0.15">
      <c r="A175" s="89">
        <f t="shared" si="2"/>
        <v>167</v>
      </c>
      <c r="B175" s="180"/>
      <c r="C175" s="180"/>
      <c r="D175" s="162" t="s">
        <v>575</v>
      </c>
      <c r="E175" s="162" t="s">
        <v>580</v>
      </c>
      <c r="F175" s="162" t="s">
        <v>581</v>
      </c>
      <c r="G175" s="84" t="s">
        <v>582</v>
      </c>
      <c r="H175" s="163"/>
      <c r="I175" s="111"/>
      <c r="J175" s="112"/>
    </row>
    <row r="176" spans="1:10" ht="57" x14ac:dyDescent="0.15">
      <c r="A176" s="89">
        <f t="shared" si="2"/>
        <v>168</v>
      </c>
      <c r="B176" s="180"/>
      <c r="C176" s="180"/>
      <c r="D176" s="162"/>
      <c r="E176" s="162"/>
      <c r="F176" s="162"/>
      <c r="G176" s="84" t="s">
        <v>583</v>
      </c>
      <c r="H176" s="163"/>
      <c r="I176" s="111"/>
      <c r="J176" s="112"/>
    </row>
    <row r="177" spans="1:10" ht="42.75" x14ac:dyDescent="0.15">
      <c r="A177" s="89">
        <f t="shared" si="2"/>
        <v>169</v>
      </c>
      <c r="B177" s="180"/>
      <c r="C177" s="180" t="s">
        <v>1801</v>
      </c>
      <c r="D177" s="162" t="s">
        <v>1463</v>
      </c>
      <c r="E177" s="162" t="s">
        <v>585</v>
      </c>
      <c r="F177" s="162" t="s">
        <v>586</v>
      </c>
      <c r="G177" s="84" t="s">
        <v>1464</v>
      </c>
      <c r="H177" s="92" t="s">
        <v>1469</v>
      </c>
      <c r="I177" s="111"/>
      <c r="J177" s="112"/>
    </row>
    <row r="178" spans="1:10" ht="28.5" x14ac:dyDescent="0.15">
      <c r="A178" s="89">
        <f t="shared" si="2"/>
        <v>170</v>
      </c>
      <c r="B178" s="180"/>
      <c r="C178" s="180"/>
      <c r="D178" s="162"/>
      <c r="E178" s="162"/>
      <c r="F178" s="162"/>
      <c r="G178" s="84" t="s">
        <v>1465</v>
      </c>
      <c r="H178" s="92"/>
      <c r="I178" s="111"/>
      <c r="J178" s="112"/>
    </row>
    <row r="179" spans="1:10" ht="28.5" x14ac:dyDescent="0.15">
      <c r="A179" s="89">
        <f t="shared" si="2"/>
        <v>171</v>
      </c>
      <c r="B179" s="180"/>
      <c r="C179" s="180"/>
      <c r="D179" s="162"/>
      <c r="E179" s="162"/>
      <c r="F179" s="162"/>
      <c r="G179" s="84" t="s">
        <v>589</v>
      </c>
      <c r="H179" s="92" t="s">
        <v>516</v>
      </c>
      <c r="I179" s="111"/>
      <c r="J179" s="112"/>
    </row>
    <row r="180" spans="1:10" ht="28.5" x14ac:dyDescent="0.15">
      <c r="A180" s="89">
        <f t="shared" si="2"/>
        <v>172</v>
      </c>
      <c r="B180" s="180"/>
      <c r="C180" s="180"/>
      <c r="D180" s="162"/>
      <c r="E180" s="162"/>
      <c r="F180" s="162"/>
      <c r="G180" s="84" t="s">
        <v>1466</v>
      </c>
      <c r="H180" s="92" t="s">
        <v>1470</v>
      </c>
      <c r="I180" s="111"/>
      <c r="J180" s="112"/>
    </row>
    <row r="181" spans="1:10" ht="28.5" x14ac:dyDescent="0.15">
      <c r="A181" s="89">
        <f t="shared" si="2"/>
        <v>173</v>
      </c>
      <c r="B181" s="180"/>
      <c r="C181" s="180"/>
      <c r="D181" s="162"/>
      <c r="E181" s="162"/>
      <c r="F181" s="162"/>
      <c r="G181" s="84" t="s">
        <v>591</v>
      </c>
      <c r="H181" s="92" t="s">
        <v>597</v>
      </c>
      <c r="I181" s="111"/>
      <c r="J181" s="112"/>
    </row>
    <row r="182" spans="1:10" ht="57" x14ac:dyDescent="0.15">
      <c r="A182" s="89">
        <f t="shared" si="2"/>
        <v>174</v>
      </c>
      <c r="B182" s="180"/>
      <c r="C182" s="180"/>
      <c r="D182" s="162"/>
      <c r="E182" s="162"/>
      <c r="F182" s="162"/>
      <c r="G182" s="84" t="s">
        <v>1467</v>
      </c>
      <c r="H182" s="92" t="s">
        <v>1471</v>
      </c>
      <c r="I182" s="111"/>
      <c r="J182" s="112"/>
    </row>
    <row r="183" spans="1:10" ht="14.25" x14ac:dyDescent="0.15">
      <c r="A183" s="89">
        <f t="shared" si="2"/>
        <v>175</v>
      </c>
      <c r="B183" s="180"/>
      <c r="C183" s="180"/>
      <c r="D183" s="162"/>
      <c r="E183" s="162"/>
      <c r="F183" s="162"/>
      <c r="G183" s="84" t="s">
        <v>593</v>
      </c>
      <c r="H183" s="92"/>
      <c r="I183" s="111"/>
      <c r="J183" s="112"/>
    </row>
    <row r="184" spans="1:10" ht="28.5" x14ac:dyDescent="0.15">
      <c r="A184" s="89">
        <f t="shared" si="2"/>
        <v>176</v>
      </c>
      <c r="B184" s="180"/>
      <c r="C184" s="180"/>
      <c r="D184" s="162"/>
      <c r="E184" s="162"/>
      <c r="F184" s="162"/>
      <c r="G184" s="84" t="s">
        <v>594</v>
      </c>
      <c r="H184" s="94"/>
      <c r="I184" s="111"/>
      <c r="J184" s="112"/>
    </row>
    <row r="185" spans="1:10" ht="14.25" x14ac:dyDescent="0.15">
      <c r="A185" s="89">
        <f t="shared" si="2"/>
        <v>177</v>
      </c>
      <c r="B185" s="180"/>
      <c r="C185" s="180"/>
      <c r="D185" s="162"/>
      <c r="E185" s="162"/>
      <c r="F185" s="162"/>
      <c r="G185" s="84" t="s">
        <v>1468</v>
      </c>
      <c r="H185" s="94"/>
      <c r="I185" s="111"/>
      <c r="J185" s="112"/>
    </row>
    <row r="186" spans="1:10" ht="42.75" x14ac:dyDescent="0.15">
      <c r="A186" s="89">
        <f t="shared" si="2"/>
        <v>178</v>
      </c>
      <c r="B186" s="180"/>
      <c r="C186" s="180"/>
      <c r="D186" s="84"/>
      <c r="E186" s="84" t="s">
        <v>600</v>
      </c>
      <c r="F186" s="84" t="s">
        <v>601</v>
      </c>
      <c r="G186" s="84" t="s">
        <v>602</v>
      </c>
      <c r="H186" s="92"/>
      <c r="I186" s="111"/>
      <c r="J186" s="112"/>
    </row>
    <row r="187" spans="1:10" ht="28.5" x14ac:dyDescent="0.15">
      <c r="A187" s="89">
        <f t="shared" si="2"/>
        <v>179</v>
      </c>
      <c r="B187" s="180"/>
      <c r="C187" s="180"/>
      <c r="D187" s="84"/>
      <c r="E187" s="84" t="s">
        <v>603</v>
      </c>
      <c r="F187" s="84" t="s">
        <v>604</v>
      </c>
      <c r="G187" s="84" t="s">
        <v>605</v>
      </c>
      <c r="H187" s="92"/>
      <c r="I187" s="111"/>
      <c r="J187" s="112"/>
    </row>
    <row r="188" spans="1:10" ht="28.5" x14ac:dyDescent="0.15">
      <c r="A188" s="89">
        <f t="shared" si="2"/>
        <v>180</v>
      </c>
      <c r="B188" s="180"/>
      <c r="C188" s="180"/>
      <c r="D188" s="162"/>
      <c r="E188" s="162" t="s">
        <v>606</v>
      </c>
      <c r="F188" s="162" t="s">
        <v>607</v>
      </c>
      <c r="G188" s="84" t="s">
        <v>1472</v>
      </c>
      <c r="H188" s="163"/>
      <c r="I188" s="111"/>
      <c r="J188" s="112"/>
    </row>
    <row r="189" spans="1:10" ht="28.5" x14ac:dyDescent="0.15">
      <c r="A189" s="89">
        <f t="shared" si="2"/>
        <v>181</v>
      </c>
      <c r="B189" s="180"/>
      <c r="C189" s="180"/>
      <c r="D189" s="162"/>
      <c r="E189" s="162"/>
      <c r="F189" s="162"/>
      <c r="G189" s="84" t="s">
        <v>1473</v>
      </c>
      <c r="H189" s="163"/>
      <c r="I189" s="111"/>
      <c r="J189" s="112"/>
    </row>
    <row r="190" spans="1:10" ht="28.5" x14ac:dyDescent="0.15">
      <c r="A190" s="89">
        <f t="shared" si="2"/>
        <v>182</v>
      </c>
      <c r="B190" s="180"/>
      <c r="C190" s="180"/>
      <c r="D190" s="162"/>
      <c r="E190" s="162"/>
      <c r="F190" s="162"/>
      <c r="G190" s="84" t="s">
        <v>610</v>
      </c>
      <c r="H190" s="163"/>
      <c r="I190" s="111"/>
      <c r="J190" s="112"/>
    </row>
    <row r="191" spans="1:10" ht="42.75" x14ac:dyDescent="0.15">
      <c r="A191" s="89">
        <f t="shared" si="2"/>
        <v>183</v>
      </c>
      <c r="B191" s="180"/>
      <c r="C191" s="180"/>
      <c r="D191" s="162"/>
      <c r="E191" s="162"/>
      <c r="F191" s="162"/>
      <c r="G191" s="84" t="s">
        <v>1474</v>
      </c>
      <c r="H191" s="163"/>
      <c r="I191" s="111"/>
      <c r="J191" s="112"/>
    </row>
    <row r="192" spans="1:10" ht="14.25" x14ac:dyDescent="0.15">
      <c r="A192" s="89">
        <f t="shared" si="2"/>
        <v>184</v>
      </c>
      <c r="B192" s="180"/>
      <c r="C192" s="180"/>
      <c r="D192" s="162"/>
      <c r="E192" s="162"/>
      <c r="F192" s="162"/>
      <c r="G192" s="84" t="s">
        <v>1475</v>
      </c>
      <c r="H192" s="163"/>
      <c r="I192" s="111"/>
      <c r="J192" s="112"/>
    </row>
    <row r="193" spans="1:10" ht="14.25" x14ac:dyDescent="0.15">
      <c r="A193" s="89">
        <f t="shared" si="2"/>
        <v>185</v>
      </c>
      <c r="B193" s="180"/>
      <c r="C193" s="180"/>
      <c r="D193" s="162" t="s">
        <v>612</v>
      </c>
      <c r="E193" s="162" t="s">
        <v>613</v>
      </c>
      <c r="F193" s="162" t="s">
        <v>614</v>
      </c>
      <c r="G193" s="84" t="s">
        <v>615</v>
      </c>
      <c r="H193" s="163"/>
      <c r="I193" s="111"/>
      <c r="J193" s="112"/>
    </row>
    <row r="194" spans="1:10" ht="14.25" x14ac:dyDescent="0.15">
      <c r="A194" s="89">
        <f t="shared" si="2"/>
        <v>186</v>
      </c>
      <c r="B194" s="180"/>
      <c r="C194" s="180"/>
      <c r="D194" s="162"/>
      <c r="E194" s="162"/>
      <c r="F194" s="162"/>
      <c r="G194" s="84" t="s">
        <v>616</v>
      </c>
      <c r="H194" s="163"/>
      <c r="I194" s="111"/>
      <c r="J194" s="112"/>
    </row>
    <row r="195" spans="1:10" ht="28.5" x14ac:dyDescent="0.15">
      <c r="A195" s="89">
        <f t="shared" si="2"/>
        <v>187</v>
      </c>
      <c r="B195" s="180"/>
      <c r="C195" s="180"/>
      <c r="D195" s="162"/>
      <c r="E195" s="162"/>
      <c r="F195" s="162"/>
      <c r="G195" s="84" t="s">
        <v>617</v>
      </c>
      <c r="H195" s="163"/>
      <c r="I195" s="111"/>
      <c r="J195" s="112"/>
    </row>
    <row r="196" spans="1:10" ht="14.25" x14ac:dyDescent="0.15">
      <c r="A196" s="89">
        <f t="shared" si="2"/>
        <v>188</v>
      </c>
      <c r="B196" s="180"/>
      <c r="C196" s="180"/>
      <c r="D196" s="162" t="s">
        <v>1476</v>
      </c>
      <c r="E196" s="162" t="s">
        <v>619</v>
      </c>
      <c r="F196" s="162" t="s">
        <v>620</v>
      </c>
      <c r="G196" s="84" t="s">
        <v>1475</v>
      </c>
      <c r="H196" s="163"/>
      <c r="I196" s="111"/>
      <c r="J196" s="112"/>
    </row>
    <row r="197" spans="1:10" ht="42.75" x14ac:dyDescent="0.15">
      <c r="A197" s="89">
        <f t="shared" si="2"/>
        <v>189</v>
      </c>
      <c r="B197" s="180"/>
      <c r="C197" s="180"/>
      <c r="D197" s="162"/>
      <c r="E197" s="162"/>
      <c r="F197" s="162"/>
      <c r="G197" s="84" t="s">
        <v>1477</v>
      </c>
      <c r="H197" s="163"/>
      <c r="I197" s="111"/>
      <c r="J197" s="112"/>
    </row>
    <row r="198" spans="1:10" ht="57" x14ac:dyDescent="0.15">
      <c r="A198" s="89">
        <f t="shared" si="2"/>
        <v>190</v>
      </c>
      <c r="B198" s="180"/>
      <c r="C198" s="180"/>
      <c r="D198" s="162" t="s">
        <v>623</v>
      </c>
      <c r="E198" s="162" t="s">
        <v>624</v>
      </c>
      <c r="F198" s="162" t="s">
        <v>625</v>
      </c>
      <c r="G198" s="84" t="s">
        <v>1478</v>
      </c>
      <c r="H198" s="163"/>
      <c r="I198" s="111"/>
      <c r="J198" s="112"/>
    </row>
    <row r="199" spans="1:10" ht="28.5" x14ac:dyDescent="0.15">
      <c r="A199" s="89">
        <f t="shared" si="2"/>
        <v>191</v>
      </c>
      <c r="B199" s="180"/>
      <c r="C199" s="180"/>
      <c r="D199" s="162"/>
      <c r="E199" s="162"/>
      <c r="F199" s="162"/>
      <c r="G199" s="84" t="s">
        <v>627</v>
      </c>
      <c r="H199" s="163"/>
      <c r="I199" s="111"/>
      <c r="J199" s="112"/>
    </row>
    <row r="200" spans="1:10" ht="28.5" x14ac:dyDescent="0.15">
      <c r="A200" s="89">
        <f t="shared" si="2"/>
        <v>192</v>
      </c>
      <c r="B200" s="180"/>
      <c r="C200" s="180"/>
      <c r="D200" s="162"/>
      <c r="E200" s="162" t="s">
        <v>628</v>
      </c>
      <c r="F200" s="162" t="s">
        <v>629</v>
      </c>
      <c r="G200" s="84" t="s">
        <v>630</v>
      </c>
      <c r="H200" s="163"/>
      <c r="I200" s="111"/>
      <c r="J200" s="112"/>
    </row>
    <row r="201" spans="1:10" ht="28.5" x14ac:dyDescent="0.15">
      <c r="A201" s="89">
        <f t="shared" si="2"/>
        <v>193</v>
      </c>
      <c r="B201" s="180"/>
      <c r="C201" s="180"/>
      <c r="D201" s="162"/>
      <c r="E201" s="162"/>
      <c r="F201" s="162"/>
      <c r="G201" s="84" t="s">
        <v>631</v>
      </c>
      <c r="H201" s="163"/>
      <c r="I201" s="111"/>
      <c r="J201" s="112"/>
    </row>
    <row r="202" spans="1:10" ht="14.25" x14ac:dyDescent="0.15">
      <c r="A202" s="89">
        <f t="shared" ref="A202:A265" si="3">A201+1</f>
        <v>194</v>
      </c>
      <c r="B202" s="180"/>
      <c r="C202" s="180"/>
      <c r="D202" s="162"/>
      <c r="E202" s="162" t="s">
        <v>632</v>
      </c>
      <c r="F202" s="162" t="s">
        <v>633</v>
      </c>
      <c r="G202" s="162" t="s">
        <v>634</v>
      </c>
      <c r="H202" s="92" t="s">
        <v>1469</v>
      </c>
      <c r="I202" s="111"/>
      <c r="J202" s="112"/>
    </row>
    <row r="203" spans="1:10" ht="42.75" x14ac:dyDescent="0.15">
      <c r="A203" s="89">
        <f t="shared" si="3"/>
        <v>195</v>
      </c>
      <c r="B203" s="180"/>
      <c r="C203" s="180"/>
      <c r="D203" s="162"/>
      <c r="E203" s="162"/>
      <c r="F203" s="162"/>
      <c r="G203" s="162"/>
      <c r="H203" s="92" t="s">
        <v>236</v>
      </c>
      <c r="I203" s="111"/>
      <c r="J203" s="112"/>
    </row>
    <row r="204" spans="1:10" ht="28.5" x14ac:dyDescent="0.15">
      <c r="A204" s="89">
        <f t="shared" si="3"/>
        <v>196</v>
      </c>
      <c r="B204" s="180"/>
      <c r="C204" s="180"/>
      <c r="D204" s="162"/>
      <c r="E204" s="162" t="s">
        <v>635</v>
      </c>
      <c r="F204" s="162" t="s">
        <v>636</v>
      </c>
      <c r="G204" s="162" t="s">
        <v>637</v>
      </c>
      <c r="H204" s="92" t="s">
        <v>629</v>
      </c>
      <c r="I204" s="111"/>
      <c r="J204" s="112"/>
    </row>
    <row r="205" spans="1:10" ht="42.75" x14ac:dyDescent="0.15">
      <c r="A205" s="89">
        <f t="shared" si="3"/>
        <v>197</v>
      </c>
      <c r="B205" s="180"/>
      <c r="C205" s="180"/>
      <c r="D205" s="162"/>
      <c r="E205" s="162"/>
      <c r="F205" s="162"/>
      <c r="G205" s="162"/>
      <c r="H205" s="92" t="s">
        <v>236</v>
      </c>
      <c r="I205" s="111"/>
      <c r="J205" s="112"/>
    </row>
    <row r="206" spans="1:10" ht="71.25" x14ac:dyDescent="0.15">
      <c r="A206" s="89">
        <f t="shared" si="3"/>
        <v>198</v>
      </c>
      <c r="B206" s="180"/>
      <c r="C206" s="180" t="s">
        <v>1802</v>
      </c>
      <c r="D206" s="162" t="s">
        <v>792</v>
      </c>
      <c r="E206" s="162" t="s">
        <v>793</v>
      </c>
      <c r="F206" s="84" t="s">
        <v>792</v>
      </c>
      <c r="G206" s="84" t="s">
        <v>795</v>
      </c>
      <c r="H206" s="163"/>
      <c r="I206" s="111"/>
      <c r="J206" s="112"/>
    </row>
    <row r="207" spans="1:10" ht="28.5" x14ac:dyDescent="0.15">
      <c r="A207" s="89">
        <f t="shared" si="3"/>
        <v>199</v>
      </c>
      <c r="B207" s="180"/>
      <c r="C207" s="180"/>
      <c r="D207" s="162"/>
      <c r="E207" s="162"/>
      <c r="F207" s="84" t="s">
        <v>794</v>
      </c>
      <c r="G207" s="84" t="s">
        <v>1479</v>
      </c>
      <c r="H207" s="163"/>
      <c r="I207" s="111"/>
      <c r="J207" s="112"/>
    </row>
    <row r="208" spans="1:10" ht="42.75" x14ac:dyDescent="0.15">
      <c r="A208" s="89">
        <f t="shared" si="3"/>
        <v>200</v>
      </c>
      <c r="B208" s="180"/>
      <c r="C208" s="180"/>
      <c r="D208" s="162"/>
      <c r="E208" s="162"/>
      <c r="F208" s="85"/>
      <c r="G208" s="84" t="s">
        <v>797</v>
      </c>
      <c r="H208" s="163"/>
      <c r="I208" s="111"/>
      <c r="J208" s="112"/>
    </row>
    <row r="209" spans="1:10" ht="28.5" x14ac:dyDescent="0.15">
      <c r="A209" s="89">
        <f t="shared" si="3"/>
        <v>201</v>
      </c>
      <c r="B209" s="180"/>
      <c r="C209" s="180"/>
      <c r="D209" s="162"/>
      <c r="E209" s="162"/>
      <c r="F209" s="85"/>
      <c r="G209" s="84" t="s">
        <v>798</v>
      </c>
      <c r="H209" s="163"/>
      <c r="I209" s="111"/>
      <c r="J209" s="112"/>
    </row>
    <row r="210" spans="1:10" ht="85.5" x14ac:dyDescent="0.15">
      <c r="A210" s="89">
        <f t="shared" si="3"/>
        <v>202</v>
      </c>
      <c r="B210" s="180"/>
      <c r="C210" s="180"/>
      <c r="D210" s="162"/>
      <c r="E210" s="162" t="s">
        <v>799</v>
      </c>
      <c r="F210" s="162" t="s">
        <v>800</v>
      </c>
      <c r="G210" s="84" t="s">
        <v>1480</v>
      </c>
      <c r="H210" s="92" t="s">
        <v>1483</v>
      </c>
      <c r="I210" s="111"/>
      <c r="J210" s="112"/>
    </row>
    <row r="211" spans="1:10" ht="28.5" x14ac:dyDescent="0.15">
      <c r="A211" s="89">
        <f t="shared" si="3"/>
        <v>203</v>
      </c>
      <c r="B211" s="180"/>
      <c r="C211" s="180"/>
      <c r="D211" s="162"/>
      <c r="E211" s="162"/>
      <c r="F211" s="162"/>
      <c r="G211" s="84" t="s">
        <v>1481</v>
      </c>
      <c r="H211" s="92" t="s">
        <v>1484</v>
      </c>
      <c r="I211" s="111"/>
      <c r="J211" s="112"/>
    </row>
    <row r="212" spans="1:10" ht="28.5" x14ac:dyDescent="0.15">
      <c r="A212" s="89">
        <f t="shared" si="3"/>
        <v>204</v>
      </c>
      <c r="B212" s="180"/>
      <c r="C212" s="180"/>
      <c r="D212" s="162"/>
      <c r="E212" s="162"/>
      <c r="F212" s="162"/>
      <c r="G212" s="84" t="s">
        <v>1482</v>
      </c>
      <c r="H212" s="94"/>
      <c r="I212" s="111"/>
      <c r="J212" s="112"/>
    </row>
    <row r="213" spans="1:10" ht="42.75" x14ac:dyDescent="0.15">
      <c r="A213" s="89">
        <f t="shared" si="3"/>
        <v>205</v>
      </c>
      <c r="B213" s="180"/>
      <c r="C213" s="180"/>
      <c r="D213" s="162"/>
      <c r="E213" s="162" t="s">
        <v>804</v>
      </c>
      <c r="F213" s="162" t="s">
        <v>805</v>
      </c>
      <c r="G213" s="84" t="s">
        <v>806</v>
      </c>
      <c r="H213" s="163"/>
      <c r="I213" s="111"/>
      <c r="J213" s="112"/>
    </row>
    <row r="214" spans="1:10" ht="14.25" x14ac:dyDescent="0.15">
      <c r="A214" s="89">
        <f t="shared" si="3"/>
        <v>206</v>
      </c>
      <c r="B214" s="180"/>
      <c r="C214" s="180"/>
      <c r="D214" s="162"/>
      <c r="E214" s="162"/>
      <c r="F214" s="162"/>
      <c r="G214" s="84" t="s">
        <v>1485</v>
      </c>
      <c r="H214" s="163"/>
      <c r="I214" s="111"/>
      <c r="J214" s="112"/>
    </row>
    <row r="215" spans="1:10" ht="42.75" x14ac:dyDescent="0.15">
      <c r="A215" s="89">
        <f t="shared" si="3"/>
        <v>207</v>
      </c>
      <c r="B215" s="180"/>
      <c r="C215" s="180"/>
      <c r="D215" s="84" t="s">
        <v>807</v>
      </c>
      <c r="E215" s="84" t="s">
        <v>808</v>
      </c>
      <c r="F215" s="84" t="s">
        <v>809</v>
      </c>
      <c r="G215" s="84" t="s">
        <v>810</v>
      </c>
      <c r="H215" s="92"/>
      <c r="I215" s="111"/>
      <c r="J215" s="112"/>
    </row>
    <row r="216" spans="1:10" ht="42.75" x14ac:dyDescent="0.15">
      <c r="A216" s="89">
        <f t="shared" si="3"/>
        <v>208</v>
      </c>
      <c r="B216" s="180"/>
      <c r="C216" s="180"/>
      <c r="D216" s="84" t="s">
        <v>811</v>
      </c>
      <c r="E216" s="84" t="s">
        <v>812</v>
      </c>
      <c r="F216" s="84" t="s">
        <v>809</v>
      </c>
      <c r="G216" s="84" t="s">
        <v>813</v>
      </c>
      <c r="H216" s="92"/>
      <c r="I216" s="111"/>
      <c r="J216" s="112"/>
    </row>
    <row r="217" spans="1:10" ht="28.5" x14ac:dyDescent="0.15">
      <c r="A217" s="89">
        <f t="shared" si="3"/>
        <v>209</v>
      </c>
      <c r="B217" s="180"/>
      <c r="C217" s="180" t="s">
        <v>1803</v>
      </c>
      <c r="D217" s="162" t="s">
        <v>638</v>
      </c>
      <c r="E217" s="162" t="s">
        <v>639</v>
      </c>
      <c r="F217" s="162" t="s">
        <v>638</v>
      </c>
      <c r="G217" s="84" t="s">
        <v>640</v>
      </c>
      <c r="H217" s="92" t="s">
        <v>652</v>
      </c>
      <c r="I217" s="111"/>
      <c r="J217" s="112"/>
    </row>
    <row r="218" spans="1:10" ht="42.75" x14ac:dyDescent="0.15">
      <c r="A218" s="89">
        <f t="shared" si="3"/>
        <v>210</v>
      </c>
      <c r="B218" s="180"/>
      <c r="C218" s="180"/>
      <c r="D218" s="162"/>
      <c r="E218" s="162"/>
      <c r="F218" s="162"/>
      <c r="G218" s="84" t="s">
        <v>1486</v>
      </c>
      <c r="H218" s="92"/>
      <c r="I218" s="111"/>
      <c r="J218" s="112"/>
    </row>
    <row r="219" spans="1:10" ht="42.75" x14ac:dyDescent="0.15">
      <c r="A219" s="89">
        <f t="shared" si="3"/>
        <v>211</v>
      </c>
      <c r="B219" s="180"/>
      <c r="C219" s="180"/>
      <c r="D219" s="162"/>
      <c r="E219" s="162"/>
      <c r="F219" s="162"/>
      <c r="G219" s="84" t="s">
        <v>1487</v>
      </c>
      <c r="H219" s="92" t="s">
        <v>516</v>
      </c>
      <c r="I219" s="111"/>
      <c r="J219" s="112"/>
    </row>
    <row r="220" spans="1:10" ht="14.25" x14ac:dyDescent="0.15">
      <c r="A220" s="89">
        <f t="shared" si="3"/>
        <v>212</v>
      </c>
      <c r="B220" s="180"/>
      <c r="C220" s="180"/>
      <c r="D220" s="162"/>
      <c r="E220" s="162"/>
      <c r="F220" s="162"/>
      <c r="G220" s="85"/>
      <c r="H220" s="92" t="s">
        <v>597</v>
      </c>
      <c r="I220" s="111"/>
      <c r="J220" s="112"/>
    </row>
    <row r="221" spans="1:10" ht="14.25" x14ac:dyDescent="0.15">
      <c r="A221" s="89">
        <f t="shared" si="3"/>
        <v>213</v>
      </c>
      <c r="B221" s="180"/>
      <c r="C221" s="180"/>
      <c r="D221" s="162"/>
      <c r="E221" s="162"/>
      <c r="F221" s="162"/>
      <c r="G221" s="85"/>
      <c r="H221" s="92" t="s">
        <v>1471</v>
      </c>
      <c r="I221" s="111"/>
      <c r="J221" s="112"/>
    </row>
    <row r="222" spans="1:10" ht="57" x14ac:dyDescent="0.15">
      <c r="A222" s="89">
        <f t="shared" si="3"/>
        <v>214</v>
      </c>
      <c r="B222" s="180"/>
      <c r="C222" s="180"/>
      <c r="D222" s="162" t="s">
        <v>644</v>
      </c>
      <c r="E222" s="162" t="s">
        <v>645</v>
      </c>
      <c r="F222" s="162" t="s">
        <v>646</v>
      </c>
      <c r="G222" s="84" t="s">
        <v>647</v>
      </c>
      <c r="H222" s="163" t="s">
        <v>652</v>
      </c>
      <c r="I222" s="111"/>
      <c r="J222" s="112"/>
    </row>
    <row r="223" spans="1:10" ht="28.5" x14ac:dyDescent="0.15">
      <c r="A223" s="89">
        <f t="shared" si="3"/>
        <v>215</v>
      </c>
      <c r="B223" s="180"/>
      <c r="C223" s="180"/>
      <c r="D223" s="162"/>
      <c r="E223" s="162"/>
      <c r="F223" s="162"/>
      <c r="G223" s="84" t="s">
        <v>648</v>
      </c>
      <c r="H223" s="163"/>
      <c r="I223" s="111"/>
      <c r="J223" s="112"/>
    </row>
    <row r="224" spans="1:10" ht="28.5" x14ac:dyDescent="0.15">
      <c r="A224" s="89">
        <f t="shared" si="3"/>
        <v>216</v>
      </c>
      <c r="B224" s="180"/>
      <c r="C224" s="180"/>
      <c r="D224" s="162"/>
      <c r="E224" s="162"/>
      <c r="F224" s="162"/>
      <c r="G224" s="84" t="s">
        <v>1488</v>
      </c>
      <c r="H224" s="163"/>
      <c r="I224" s="111"/>
      <c r="J224" s="112"/>
    </row>
    <row r="225" spans="1:10" ht="28.5" x14ac:dyDescent="0.15">
      <c r="A225" s="89">
        <f t="shared" si="3"/>
        <v>217</v>
      </c>
      <c r="B225" s="180"/>
      <c r="C225" s="180"/>
      <c r="D225" s="162"/>
      <c r="E225" s="162"/>
      <c r="F225" s="162"/>
      <c r="G225" s="84" t="s">
        <v>650</v>
      </c>
      <c r="H225" s="163"/>
      <c r="I225" s="111"/>
      <c r="J225" s="112"/>
    </row>
    <row r="226" spans="1:10" ht="28.5" x14ac:dyDescent="0.15">
      <c r="A226" s="89">
        <f t="shared" si="3"/>
        <v>218</v>
      </c>
      <c r="B226" s="180"/>
      <c r="C226" s="180"/>
      <c r="D226" s="162"/>
      <c r="E226" s="162"/>
      <c r="F226" s="162"/>
      <c r="G226" s="84" t="s">
        <v>651</v>
      </c>
      <c r="H226" s="163"/>
      <c r="I226" s="111"/>
      <c r="J226" s="112"/>
    </row>
    <row r="227" spans="1:10" ht="57" x14ac:dyDescent="0.15">
      <c r="A227" s="89">
        <f t="shared" si="3"/>
        <v>219</v>
      </c>
      <c r="B227" s="180"/>
      <c r="C227" s="180"/>
      <c r="D227" s="162"/>
      <c r="E227" s="162" t="s">
        <v>653</v>
      </c>
      <c r="F227" s="162" t="s">
        <v>654</v>
      </c>
      <c r="G227" s="84" t="s">
        <v>655</v>
      </c>
      <c r="H227" s="163" t="s">
        <v>657</v>
      </c>
      <c r="I227" s="111"/>
      <c r="J227" s="112"/>
    </row>
    <row r="228" spans="1:10" ht="28.5" x14ac:dyDescent="0.15">
      <c r="A228" s="89">
        <f t="shared" si="3"/>
        <v>220</v>
      </c>
      <c r="B228" s="180"/>
      <c r="C228" s="180"/>
      <c r="D228" s="162"/>
      <c r="E228" s="162"/>
      <c r="F228" s="162"/>
      <c r="G228" s="84" t="s">
        <v>1489</v>
      </c>
      <c r="H228" s="163"/>
      <c r="I228" s="111"/>
      <c r="J228" s="112"/>
    </row>
    <row r="229" spans="1:10" ht="28.5" x14ac:dyDescent="0.15">
      <c r="A229" s="89">
        <f t="shared" si="3"/>
        <v>221</v>
      </c>
      <c r="B229" s="180"/>
      <c r="C229" s="180"/>
      <c r="D229" s="84"/>
      <c r="E229" s="84" t="s">
        <v>658</v>
      </c>
      <c r="F229" s="84" t="s">
        <v>659</v>
      </c>
      <c r="G229" s="84" t="s">
        <v>660</v>
      </c>
      <c r="H229" s="92"/>
      <c r="I229" s="111"/>
      <c r="J229" s="112"/>
    </row>
    <row r="230" spans="1:10" ht="28.5" x14ac:dyDescent="0.15">
      <c r="A230" s="89">
        <f t="shared" si="3"/>
        <v>222</v>
      </c>
      <c r="B230" s="180"/>
      <c r="C230" s="180"/>
      <c r="D230" s="84" t="s">
        <v>661</v>
      </c>
      <c r="E230" s="84" t="s">
        <v>662</v>
      </c>
      <c r="F230" s="84" t="s">
        <v>661</v>
      </c>
      <c r="G230" s="84" t="s">
        <v>663</v>
      </c>
      <c r="H230" s="92"/>
      <c r="I230" s="111"/>
      <c r="J230" s="112"/>
    </row>
    <row r="231" spans="1:10" ht="42.75" x14ac:dyDescent="0.15">
      <c r="A231" s="89">
        <f t="shared" si="3"/>
        <v>223</v>
      </c>
      <c r="B231" s="180"/>
      <c r="C231" s="180"/>
      <c r="D231" s="162" t="s">
        <v>664</v>
      </c>
      <c r="E231" s="162" t="s">
        <v>665</v>
      </c>
      <c r="F231" s="162" t="s">
        <v>666</v>
      </c>
      <c r="G231" s="84" t="s">
        <v>1490</v>
      </c>
      <c r="H231" s="163"/>
      <c r="I231" s="111"/>
      <c r="J231" s="112"/>
    </row>
    <row r="232" spans="1:10" ht="28.5" x14ac:dyDescent="0.15">
      <c r="A232" s="89">
        <f t="shared" si="3"/>
        <v>224</v>
      </c>
      <c r="B232" s="180"/>
      <c r="C232" s="180"/>
      <c r="D232" s="162"/>
      <c r="E232" s="162"/>
      <c r="F232" s="162"/>
      <c r="G232" s="84" t="s">
        <v>668</v>
      </c>
      <c r="H232" s="163"/>
      <c r="I232" s="111"/>
      <c r="J232" s="112"/>
    </row>
    <row r="233" spans="1:10" ht="28.5" x14ac:dyDescent="0.15">
      <c r="A233" s="89">
        <f t="shared" si="3"/>
        <v>225</v>
      </c>
      <c r="B233" s="180"/>
      <c r="C233" s="180"/>
      <c r="D233" s="84"/>
      <c r="E233" s="84" t="s">
        <v>669</v>
      </c>
      <c r="F233" s="84" t="s">
        <v>670</v>
      </c>
      <c r="G233" s="84" t="s">
        <v>671</v>
      </c>
      <c r="H233" s="92"/>
      <c r="I233" s="111"/>
      <c r="J233" s="112"/>
    </row>
    <row r="234" spans="1:10" ht="28.5" x14ac:dyDescent="0.15">
      <c r="A234" s="89">
        <f t="shared" si="3"/>
        <v>226</v>
      </c>
      <c r="B234" s="180"/>
      <c r="C234" s="180"/>
      <c r="D234" s="162" t="s">
        <v>672</v>
      </c>
      <c r="E234" s="162" t="s">
        <v>673</v>
      </c>
      <c r="F234" s="162" t="s">
        <v>674</v>
      </c>
      <c r="G234" s="84" t="s">
        <v>675</v>
      </c>
      <c r="H234" s="163" t="s">
        <v>677</v>
      </c>
      <c r="I234" s="111"/>
      <c r="J234" s="112"/>
    </row>
    <row r="235" spans="1:10" ht="14.25" x14ac:dyDescent="0.15">
      <c r="A235" s="89">
        <f t="shared" si="3"/>
        <v>227</v>
      </c>
      <c r="B235" s="180"/>
      <c r="C235" s="180"/>
      <c r="D235" s="162"/>
      <c r="E235" s="162"/>
      <c r="F235" s="162"/>
      <c r="G235" s="84" t="s">
        <v>676</v>
      </c>
      <c r="H235" s="163"/>
      <c r="I235" s="111"/>
      <c r="J235" s="112"/>
    </row>
    <row r="236" spans="1:10" ht="28.5" x14ac:dyDescent="0.15">
      <c r="A236" s="89">
        <f t="shared" si="3"/>
        <v>228</v>
      </c>
      <c r="B236" s="180"/>
      <c r="C236" s="180"/>
      <c r="D236" s="162"/>
      <c r="E236" s="162" t="s">
        <v>678</v>
      </c>
      <c r="F236" s="162" t="s">
        <v>446</v>
      </c>
      <c r="G236" s="84" t="s">
        <v>679</v>
      </c>
      <c r="H236" s="163" t="s">
        <v>682</v>
      </c>
      <c r="I236" s="111"/>
      <c r="J236" s="112"/>
    </row>
    <row r="237" spans="1:10" ht="28.5" x14ac:dyDescent="0.15">
      <c r="A237" s="89">
        <f t="shared" si="3"/>
        <v>229</v>
      </c>
      <c r="B237" s="180"/>
      <c r="C237" s="180"/>
      <c r="D237" s="162"/>
      <c r="E237" s="162"/>
      <c r="F237" s="162"/>
      <c r="G237" s="84" t="s">
        <v>680</v>
      </c>
      <c r="H237" s="163"/>
      <c r="I237" s="111"/>
      <c r="J237" s="112"/>
    </row>
    <row r="238" spans="1:10" ht="28.5" x14ac:dyDescent="0.15">
      <c r="A238" s="89">
        <f t="shared" si="3"/>
        <v>230</v>
      </c>
      <c r="B238" s="180"/>
      <c r="C238" s="180"/>
      <c r="D238" s="162"/>
      <c r="E238" s="162"/>
      <c r="F238" s="162"/>
      <c r="G238" s="84" t="s">
        <v>1491</v>
      </c>
      <c r="H238" s="163"/>
      <c r="I238" s="111"/>
      <c r="J238" s="112"/>
    </row>
    <row r="239" spans="1:10" ht="28.5" x14ac:dyDescent="0.15">
      <c r="A239" s="89">
        <f t="shared" si="3"/>
        <v>231</v>
      </c>
      <c r="B239" s="180"/>
      <c r="C239" s="180"/>
      <c r="D239" s="84" t="s">
        <v>683</v>
      </c>
      <c r="E239" s="84" t="s">
        <v>684</v>
      </c>
      <c r="F239" s="84" t="s">
        <v>685</v>
      </c>
      <c r="G239" s="84" t="s">
        <v>686</v>
      </c>
      <c r="H239" s="92"/>
      <c r="I239" s="111"/>
      <c r="J239" s="112"/>
    </row>
    <row r="240" spans="1:10" ht="14.25" x14ac:dyDescent="0.15">
      <c r="A240" s="89">
        <f t="shared" si="3"/>
        <v>232</v>
      </c>
      <c r="B240" s="180"/>
      <c r="C240" s="180"/>
      <c r="D240" s="162"/>
      <c r="E240" s="162" t="s">
        <v>687</v>
      </c>
      <c r="F240" s="162" t="s">
        <v>688</v>
      </c>
      <c r="G240" s="84" t="s">
        <v>689</v>
      </c>
      <c r="H240" s="163"/>
      <c r="I240" s="111"/>
      <c r="J240" s="112"/>
    </row>
    <row r="241" spans="1:10" ht="28.5" x14ac:dyDescent="0.15">
      <c r="A241" s="89">
        <f t="shared" si="3"/>
        <v>233</v>
      </c>
      <c r="B241" s="180"/>
      <c r="C241" s="180"/>
      <c r="D241" s="162"/>
      <c r="E241" s="162"/>
      <c r="F241" s="162"/>
      <c r="G241" s="84" t="s">
        <v>690</v>
      </c>
      <c r="H241" s="163"/>
      <c r="I241" s="111"/>
      <c r="J241" s="112"/>
    </row>
    <row r="242" spans="1:10" ht="14.25" x14ac:dyDescent="0.15">
      <c r="A242" s="89">
        <f t="shared" si="3"/>
        <v>234</v>
      </c>
      <c r="B242" s="180"/>
      <c r="C242" s="180"/>
      <c r="D242" s="162" t="s">
        <v>691</v>
      </c>
      <c r="E242" s="162" t="s">
        <v>692</v>
      </c>
      <c r="F242" s="162" t="s">
        <v>693</v>
      </c>
      <c r="G242" s="84" t="s">
        <v>694</v>
      </c>
      <c r="H242" s="163"/>
      <c r="I242" s="111"/>
      <c r="J242" s="112"/>
    </row>
    <row r="243" spans="1:10" ht="28.5" x14ac:dyDescent="0.15">
      <c r="A243" s="89">
        <f t="shared" si="3"/>
        <v>235</v>
      </c>
      <c r="B243" s="180"/>
      <c r="C243" s="180"/>
      <c r="D243" s="162"/>
      <c r="E243" s="162"/>
      <c r="F243" s="162"/>
      <c r="G243" s="84" t="s">
        <v>695</v>
      </c>
      <c r="H243" s="163"/>
      <c r="I243" s="111"/>
      <c r="J243" s="112"/>
    </row>
    <row r="244" spans="1:10" ht="28.5" x14ac:dyDescent="0.15">
      <c r="A244" s="89">
        <f t="shared" si="3"/>
        <v>236</v>
      </c>
      <c r="B244" s="180"/>
      <c r="C244" s="180"/>
      <c r="D244" s="84"/>
      <c r="E244" s="84" t="s">
        <v>696</v>
      </c>
      <c r="F244" s="84" t="s">
        <v>697</v>
      </c>
      <c r="G244" s="84" t="s">
        <v>698</v>
      </c>
      <c r="H244" s="92"/>
      <c r="I244" s="111"/>
      <c r="J244" s="112"/>
    </row>
    <row r="245" spans="1:10" ht="28.5" x14ac:dyDescent="0.15">
      <c r="A245" s="89">
        <f t="shared" si="3"/>
        <v>237</v>
      </c>
      <c r="B245" s="180"/>
      <c r="C245" s="180"/>
      <c r="D245" s="84" t="s">
        <v>699</v>
      </c>
      <c r="E245" s="84" t="s">
        <v>700</v>
      </c>
      <c r="F245" s="84" t="s">
        <v>260</v>
      </c>
      <c r="G245" s="84" t="s">
        <v>675</v>
      </c>
      <c r="H245" s="92" t="s">
        <v>677</v>
      </c>
      <c r="I245" s="111"/>
      <c r="J245" s="112"/>
    </row>
    <row r="246" spans="1:10" ht="28.5" x14ac:dyDescent="0.15">
      <c r="A246" s="89">
        <f t="shared" si="3"/>
        <v>238</v>
      </c>
      <c r="B246" s="180"/>
      <c r="C246" s="180"/>
      <c r="D246" s="84"/>
      <c r="E246" s="84" t="s">
        <v>701</v>
      </c>
      <c r="F246" s="84" t="s">
        <v>702</v>
      </c>
      <c r="G246" s="84" t="s">
        <v>703</v>
      </c>
      <c r="H246" s="92"/>
      <c r="I246" s="111"/>
      <c r="J246" s="112"/>
    </row>
    <row r="247" spans="1:10" ht="28.5" x14ac:dyDescent="0.15">
      <c r="A247" s="89">
        <f t="shared" si="3"/>
        <v>239</v>
      </c>
      <c r="B247" s="180"/>
      <c r="C247" s="180"/>
      <c r="D247" s="84"/>
      <c r="E247" s="84" t="s">
        <v>704</v>
      </c>
      <c r="F247" s="84" t="s">
        <v>705</v>
      </c>
      <c r="G247" s="84" t="s">
        <v>706</v>
      </c>
      <c r="H247" s="92"/>
      <c r="I247" s="111"/>
      <c r="J247" s="112"/>
    </row>
    <row r="248" spans="1:10" ht="28.5" x14ac:dyDescent="0.15">
      <c r="A248" s="89">
        <f t="shared" si="3"/>
        <v>240</v>
      </c>
      <c r="B248" s="180"/>
      <c r="C248" s="180"/>
      <c r="D248" s="84"/>
      <c r="E248" s="84" t="s">
        <v>707</v>
      </c>
      <c r="F248" s="84" t="s">
        <v>708</v>
      </c>
      <c r="G248" s="84" t="s">
        <v>709</v>
      </c>
      <c r="H248" s="92" t="s">
        <v>677</v>
      </c>
      <c r="I248" s="111"/>
      <c r="J248" s="112"/>
    </row>
    <row r="249" spans="1:10" ht="28.5" x14ac:dyDescent="0.15">
      <c r="A249" s="89">
        <f t="shared" si="3"/>
        <v>241</v>
      </c>
      <c r="B249" s="180"/>
      <c r="C249" s="180"/>
      <c r="D249" s="162"/>
      <c r="E249" s="162" t="s">
        <v>710</v>
      </c>
      <c r="F249" s="162" t="s">
        <v>711</v>
      </c>
      <c r="G249" s="84" t="s">
        <v>1492</v>
      </c>
      <c r="H249" s="163"/>
      <c r="I249" s="111"/>
      <c r="J249" s="112"/>
    </row>
    <row r="250" spans="1:10" ht="28.5" x14ac:dyDescent="0.15">
      <c r="A250" s="89">
        <f t="shared" si="3"/>
        <v>242</v>
      </c>
      <c r="B250" s="180"/>
      <c r="C250" s="180"/>
      <c r="D250" s="162"/>
      <c r="E250" s="162"/>
      <c r="F250" s="162"/>
      <c r="G250" s="84" t="s">
        <v>713</v>
      </c>
      <c r="H250" s="163"/>
      <c r="I250" s="111"/>
      <c r="J250" s="112"/>
    </row>
    <row r="251" spans="1:10" ht="28.5" x14ac:dyDescent="0.15">
      <c r="A251" s="89">
        <f t="shared" si="3"/>
        <v>243</v>
      </c>
      <c r="B251" s="180"/>
      <c r="C251" s="180"/>
      <c r="D251" s="84" t="s">
        <v>714</v>
      </c>
      <c r="E251" s="84" t="s">
        <v>715</v>
      </c>
      <c r="F251" s="84" t="s">
        <v>716</v>
      </c>
      <c r="G251" s="84" t="s">
        <v>717</v>
      </c>
      <c r="H251" s="92"/>
      <c r="I251" s="111"/>
      <c r="J251" s="112"/>
    </row>
    <row r="252" spans="1:10" ht="28.5" x14ac:dyDescent="0.15">
      <c r="A252" s="89">
        <f t="shared" si="3"/>
        <v>244</v>
      </c>
      <c r="B252" s="180"/>
      <c r="C252" s="180"/>
      <c r="D252" s="84" t="s">
        <v>699</v>
      </c>
      <c r="E252" s="84" t="s">
        <v>718</v>
      </c>
      <c r="F252" s="84" t="s">
        <v>275</v>
      </c>
      <c r="G252" s="84" t="s">
        <v>1493</v>
      </c>
      <c r="H252" s="92" t="s">
        <v>720</v>
      </c>
      <c r="I252" s="111"/>
      <c r="J252" s="112"/>
    </row>
    <row r="253" spans="1:10" ht="57" x14ac:dyDescent="0.15">
      <c r="A253" s="89">
        <f t="shared" si="3"/>
        <v>245</v>
      </c>
      <c r="B253" s="180"/>
      <c r="C253" s="180"/>
      <c r="D253" s="162" t="s">
        <v>721</v>
      </c>
      <c r="E253" s="162" t="s">
        <v>722</v>
      </c>
      <c r="F253" s="162" t="s">
        <v>723</v>
      </c>
      <c r="G253" s="84" t="s">
        <v>724</v>
      </c>
      <c r="H253" s="163"/>
      <c r="I253" s="111"/>
      <c r="J253" s="112"/>
    </row>
    <row r="254" spans="1:10" ht="28.5" x14ac:dyDescent="0.15">
      <c r="A254" s="89">
        <f t="shared" si="3"/>
        <v>246</v>
      </c>
      <c r="B254" s="180"/>
      <c r="C254" s="180"/>
      <c r="D254" s="162"/>
      <c r="E254" s="162"/>
      <c r="F254" s="162"/>
      <c r="G254" s="84" t="s">
        <v>1494</v>
      </c>
      <c r="H254" s="163"/>
      <c r="I254" s="111"/>
      <c r="J254" s="112"/>
    </row>
    <row r="255" spans="1:10" ht="28.5" x14ac:dyDescent="0.15">
      <c r="A255" s="89">
        <f t="shared" si="3"/>
        <v>247</v>
      </c>
      <c r="B255" s="180"/>
      <c r="C255" s="180"/>
      <c r="D255" s="162"/>
      <c r="E255" s="162" t="s">
        <v>726</v>
      </c>
      <c r="F255" s="162" t="s">
        <v>727</v>
      </c>
      <c r="G255" s="84" t="s">
        <v>728</v>
      </c>
      <c r="H255" s="163" t="s">
        <v>727</v>
      </c>
      <c r="I255" s="111"/>
      <c r="J255" s="112"/>
    </row>
    <row r="256" spans="1:10" ht="14.25" x14ac:dyDescent="0.15">
      <c r="A256" s="89">
        <f t="shared" si="3"/>
        <v>248</v>
      </c>
      <c r="B256" s="180"/>
      <c r="C256" s="180"/>
      <c r="D256" s="162"/>
      <c r="E256" s="162"/>
      <c r="F256" s="162"/>
      <c r="G256" s="84" t="s">
        <v>729</v>
      </c>
      <c r="H256" s="163"/>
      <c r="I256" s="111"/>
      <c r="J256" s="112"/>
    </row>
    <row r="257" spans="1:10" ht="28.5" x14ac:dyDescent="0.15">
      <c r="A257" s="89">
        <f t="shared" si="3"/>
        <v>249</v>
      </c>
      <c r="B257" s="180"/>
      <c r="C257" s="180"/>
      <c r="D257" s="162"/>
      <c r="E257" s="162"/>
      <c r="F257" s="162"/>
      <c r="G257" s="84" t="s">
        <v>730</v>
      </c>
      <c r="H257" s="163"/>
      <c r="I257" s="111"/>
      <c r="J257" s="112"/>
    </row>
    <row r="258" spans="1:10" ht="14.25" x14ac:dyDescent="0.15">
      <c r="A258" s="89">
        <f t="shared" si="3"/>
        <v>250</v>
      </c>
      <c r="B258" s="180"/>
      <c r="C258" s="180"/>
      <c r="D258" s="162"/>
      <c r="E258" s="162" t="s">
        <v>731</v>
      </c>
      <c r="F258" s="84" t="s">
        <v>732</v>
      </c>
      <c r="G258" s="162" t="s">
        <v>733</v>
      </c>
      <c r="H258" s="163" t="s">
        <v>723</v>
      </c>
      <c r="I258" s="111"/>
      <c r="J258" s="112"/>
    </row>
    <row r="259" spans="1:10" ht="14.25" x14ac:dyDescent="0.15">
      <c r="A259" s="89">
        <f t="shared" si="3"/>
        <v>251</v>
      </c>
      <c r="B259" s="180"/>
      <c r="C259" s="180"/>
      <c r="D259" s="162"/>
      <c r="E259" s="162"/>
      <c r="F259" s="84" t="s">
        <v>1495</v>
      </c>
      <c r="G259" s="162"/>
      <c r="H259" s="163"/>
      <c r="I259" s="111"/>
      <c r="J259" s="112"/>
    </row>
    <row r="260" spans="1:10" ht="57" x14ac:dyDescent="0.15">
      <c r="A260" s="89">
        <f t="shared" si="3"/>
        <v>252</v>
      </c>
      <c r="B260" s="180"/>
      <c r="C260" s="180"/>
      <c r="D260" s="84" t="s">
        <v>734</v>
      </c>
      <c r="E260" s="162" t="s">
        <v>736</v>
      </c>
      <c r="F260" s="162" t="s">
        <v>737</v>
      </c>
      <c r="G260" s="84" t="s">
        <v>738</v>
      </c>
      <c r="H260" s="163"/>
      <c r="I260" s="111"/>
      <c r="J260" s="112"/>
    </row>
    <row r="261" spans="1:10" ht="28.5" x14ac:dyDescent="0.15">
      <c r="A261" s="89">
        <f t="shared" si="3"/>
        <v>253</v>
      </c>
      <c r="B261" s="180"/>
      <c r="C261" s="180"/>
      <c r="D261" s="84" t="s">
        <v>735</v>
      </c>
      <c r="E261" s="162"/>
      <c r="F261" s="162"/>
      <c r="G261" s="84" t="s">
        <v>739</v>
      </c>
      <c r="H261" s="163"/>
      <c r="I261" s="111"/>
      <c r="J261" s="112"/>
    </row>
    <row r="262" spans="1:10" ht="28.5" x14ac:dyDescent="0.15">
      <c r="A262" s="89">
        <f t="shared" si="3"/>
        <v>254</v>
      </c>
      <c r="B262" s="180"/>
      <c r="C262" s="180" t="s">
        <v>1804</v>
      </c>
      <c r="D262" s="86" t="s">
        <v>1496</v>
      </c>
      <c r="E262" s="173" t="s">
        <v>740</v>
      </c>
      <c r="F262" s="173" t="s">
        <v>741</v>
      </c>
      <c r="G262" s="86" t="s">
        <v>742</v>
      </c>
      <c r="H262" s="174"/>
      <c r="I262" s="111"/>
      <c r="J262" s="112"/>
    </row>
    <row r="263" spans="1:10" ht="42.75" x14ac:dyDescent="0.15">
      <c r="A263" s="89">
        <f t="shared" si="3"/>
        <v>255</v>
      </c>
      <c r="B263" s="180"/>
      <c r="C263" s="180"/>
      <c r="D263" s="86" t="s">
        <v>1497</v>
      </c>
      <c r="E263" s="173"/>
      <c r="F263" s="173"/>
      <c r="G263" s="86" t="s">
        <v>743</v>
      </c>
      <c r="H263" s="174"/>
      <c r="I263" s="111"/>
      <c r="J263" s="112"/>
    </row>
    <row r="264" spans="1:10" ht="42.75" x14ac:dyDescent="0.15">
      <c r="A264" s="89">
        <f t="shared" si="3"/>
        <v>256</v>
      </c>
      <c r="B264" s="180"/>
      <c r="C264" s="180"/>
      <c r="D264" s="86"/>
      <c r="E264" s="86" t="s">
        <v>744</v>
      </c>
      <c r="F264" s="86" t="s">
        <v>745</v>
      </c>
      <c r="G264" s="86" t="s">
        <v>1498</v>
      </c>
      <c r="H264" s="93"/>
      <c r="I264" s="111"/>
      <c r="J264" s="112"/>
    </row>
    <row r="265" spans="1:10" ht="14.25" x14ac:dyDescent="0.15">
      <c r="A265" s="89">
        <f t="shared" si="3"/>
        <v>257</v>
      </c>
      <c r="B265" s="180"/>
      <c r="C265" s="180"/>
      <c r="D265" s="86"/>
      <c r="E265" s="86" t="s">
        <v>747</v>
      </c>
      <c r="F265" s="86" t="s">
        <v>383</v>
      </c>
      <c r="G265" s="86" t="s">
        <v>748</v>
      </c>
      <c r="H265" s="93"/>
      <c r="I265" s="111"/>
      <c r="J265" s="112"/>
    </row>
    <row r="266" spans="1:10" ht="28.5" x14ac:dyDescent="0.15">
      <c r="A266" s="89">
        <f t="shared" ref="A266:A329" si="4">A265+1</f>
        <v>258</v>
      </c>
      <c r="B266" s="180"/>
      <c r="C266" s="180"/>
      <c r="D266" s="173"/>
      <c r="E266" s="173" t="s">
        <v>749</v>
      </c>
      <c r="F266" s="173" t="s">
        <v>702</v>
      </c>
      <c r="G266" s="86" t="s">
        <v>750</v>
      </c>
      <c r="H266" s="174" t="s">
        <v>753</v>
      </c>
      <c r="I266" s="111"/>
      <c r="J266" s="112"/>
    </row>
    <row r="267" spans="1:10" ht="28.5" x14ac:dyDescent="0.15">
      <c r="A267" s="89">
        <f t="shared" si="4"/>
        <v>259</v>
      </c>
      <c r="B267" s="180"/>
      <c r="C267" s="180"/>
      <c r="D267" s="173"/>
      <c r="E267" s="173"/>
      <c r="F267" s="173"/>
      <c r="G267" s="86" t="s">
        <v>751</v>
      </c>
      <c r="H267" s="174"/>
      <c r="I267" s="111"/>
      <c r="J267" s="112"/>
    </row>
    <row r="268" spans="1:10" ht="14.25" x14ac:dyDescent="0.15">
      <c r="A268" s="89">
        <f t="shared" si="4"/>
        <v>260</v>
      </c>
      <c r="B268" s="180"/>
      <c r="C268" s="180"/>
      <c r="D268" s="173"/>
      <c r="E268" s="173"/>
      <c r="F268" s="173"/>
      <c r="G268" s="86" t="s">
        <v>752</v>
      </c>
      <c r="H268" s="174"/>
      <c r="I268" s="111"/>
      <c r="J268" s="112"/>
    </row>
    <row r="269" spans="1:10" ht="28.5" x14ac:dyDescent="0.15">
      <c r="A269" s="89">
        <f t="shared" si="4"/>
        <v>261</v>
      </c>
      <c r="B269" s="180"/>
      <c r="C269" s="180"/>
      <c r="D269" s="173"/>
      <c r="E269" s="173" t="s">
        <v>754</v>
      </c>
      <c r="F269" s="86" t="s">
        <v>755</v>
      </c>
      <c r="G269" s="86" t="s">
        <v>756</v>
      </c>
      <c r="H269" s="174" t="s">
        <v>759</v>
      </c>
      <c r="I269" s="111"/>
      <c r="J269" s="112"/>
    </row>
    <row r="270" spans="1:10" ht="28.5" x14ac:dyDescent="0.15">
      <c r="A270" s="89">
        <f t="shared" si="4"/>
        <v>262</v>
      </c>
      <c r="B270" s="180"/>
      <c r="C270" s="180"/>
      <c r="D270" s="173"/>
      <c r="E270" s="173"/>
      <c r="F270" s="86" t="s">
        <v>620</v>
      </c>
      <c r="G270" s="86" t="s">
        <v>757</v>
      </c>
      <c r="H270" s="174"/>
      <c r="I270" s="111"/>
      <c r="J270" s="112"/>
    </row>
    <row r="271" spans="1:10" ht="42.75" x14ac:dyDescent="0.15">
      <c r="A271" s="89">
        <f t="shared" si="4"/>
        <v>263</v>
      </c>
      <c r="B271" s="180"/>
      <c r="C271" s="180"/>
      <c r="D271" s="173"/>
      <c r="E271" s="173"/>
      <c r="F271" s="85"/>
      <c r="G271" s="86" t="s">
        <v>1499</v>
      </c>
      <c r="H271" s="174"/>
      <c r="I271" s="111"/>
      <c r="J271" s="112"/>
    </row>
    <row r="272" spans="1:10" ht="28.5" x14ac:dyDescent="0.15">
      <c r="A272" s="89">
        <f t="shared" si="4"/>
        <v>264</v>
      </c>
      <c r="B272" s="180"/>
      <c r="C272" s="180"/>
      <c r="D272" s="86"/>
      <c r="E272" s="86" t="s">
        <v>760</v>
      </c>
      <c r="F272" s="86" t="s">
        <v>761</v>
      </c>
      <c r="G272" s="86" t="s">
        <v>762</v>
      </c>
      <c r="H272" s="93" t="s">
        <v>763</v>
      </c>
      <c r="I272" s="111"/>
      <c r="J272" s="112"/>
    </row>
    <row r="273" spans="1:10" ht="28.5" x14ac:dyDescent="0.15">
      <c r="A273" s="89">
        <f t="shared" si="4"/>
        <v>265</v>
      </c>
      <c r="B273" s="180"/>
      <c r="C273" s="180"/>
      <c r="D273" s="173" t="s">
        <v>646</v>
      </c>
      <c r="E273" s="173" t="s">
        <v>764</v>
      </c>
      <c r="F273" s="173" t="s">
        <v>765</v>
      </c>
      <c r="G273" s="86" t="s">
        <v>766</v>
      </c>
      <c r="H273" s="174"/>
      <c r="I273" s="111"/>
      <c r="J273" s="112"/>
    </row>
    <row r="274" spans="1:10" ht="28.5" x14ac:dyDescent="0.15">
      <c r="A274" s="89">
        <f t="shared" si="4"/>
        <v>266</v>
      </c>
      <c r="B274" s="180"/>
      <c r="C274" s="180"/>
      <c r="D274" s="173"/>
      <c r="E274" s="173"/>
      <c r="F274" s="173"/>
      <c r="G274" s="86" t="s">
        <v>767</v>
      </c>
      <c r="H274" s="174"/>
      <c r="I274" s="111"/>
      <c r="J274" s="112"/>
    </row>
    <row r="275" spans="1:10" ht="42.75" x14ac:dyDescent="0.15">
      <c r="A275" s="89">
        <f t="shared" si="4"/>
        <v>267</v>
      </c>
      <c r="B275" s="180"/>
      <c r="C275" s="180"/>
      <c r="D275" s="173"/>
      <c r="E275" s="173"/>
      <c r="F275" s="173"/>
      <c r="G275" s="86" t="s">
        <v>768</v>
      </c>
      <c r="H275" s="174"/>
      <c r="I275" s="111"/>
      <c r="J275" s="112"/>
    </row>
    <row r="276" spans="1:10" ht="28.5" x14ac:dyDescent="0.15">
      <c r="A276" s="89">
        <f t="shared" si="4"/>
        <v>268</v>
      </c>
      <c r="B276" s="180"/>
      <c r="C276" s="180"/>
      <c r="D276" s="173"/>
      <c r="E276" s="173"/>
      <c r="F276" s="173"/>
      <c r="G276" s="86" t="s">
        <v>769</v>
      </c>
      <c r="H276" s="174"/>
      <c r="I276" s="111"/>
      <c r="J276" s="112"/>
    </row>
    <row r="277" spans="1:10" ht="28.5" x14ac:dyDescent="0.15">
      <c r="A277" s="89">
        <f t="shared" si="4"/>
        <v>269</v>
      </c>
      <c r="B277" s="180"/>
      <c r="C277" s="180"/>
      <c r="D277" s="173"/>
      <c r="E277" s="173"/>
      <c r="F277" s="173"/>
      <c r="G277" s="86" t="s">
        <v>770</v>
      </c>
      <c r="H277" s="174"/>
      <c r="I277" s="111"/>
      <c r="J277" s="112"/>
    </row>
    <row r="278" spans="1:10" ht="42.75" x14ac:dyDescent="0.15">
      <c r="A278" s="89">
        <f t="shared" si="4"/>
        <v>270</v>
      </c>
      <c r="B278" s="180"/>
      <c r="C278" s="180"/>
      <c r="D278" s="173"/>
      <c r="E278" s="173"/>
      <c r="F278" s="173"/>
      <c r="G278" s="86" t="s">
        <v>771</v>
      </c>
      <c r="H278" s="174"/>
      <c r="I278" s="111"/>
      <c r="J278" s="112"/>
    </row>
    <row r="279" spans="1:10" ht="28.5" x14ac:dyDescent="0.15">
      <c r="A279" s="89">
        <f t="shared" si="4"/>
        <v>271</v>
      </c>
      <c r="B279" s="180"/>
      <c r="C279" s="180"/>
      <c r="D279" s="86"/>
      <c r="E279" s="86" t="s">
        <v>772</v>
      </c>
      <c r="F279" s="86" t="s">
        <v>773</v>
      </c>
      <c r="G279" s="86" t="s">
        <v>774</v>
      </c>
      <c r="H279" s="93"/>
      <c r="I279" s="111"/>
      <c r="J279" s="112"/>
    </row>
    <row r="280" spans="1:10" ht="42.75" x14ac:dyDescent="0.15">
      <c r="A280" s="89">
        <f t="shared" si="4"/>
        <v>272</v>
      </c>
      <c r="B280" s="180"/>
      <c r="C280" s="180"/>
      <c r="D280" s="86"/>
      <c r="E280" s="86" t="s">
        <v>775</v>
      </c>
      <c r="F280" s="86" t="s">
        <v>776</v>
      </c>
      <c r="G280" s="86" t="s">
        <v>777</v>
      </c>
      <c r="H280" s="93"/>
      <c r="I280" s="111"/>
      <c r="J280" s="112"/>
    </row>
    <row r="281" spans="1:10" ht="28.5" x14ac:dyDescent="0.15">
      <c r="A281" s="89">
        <f t="shared" si="4"/>
        <v>273</v>
      </c>
      <c r="B281" s="180"/>
      <c r="C281" s="180"/>
      <c r="D281" s="173"/>
      <c r="E281" s="173" t="s">
        <v>778</v>
      </c>
      <c r="F281" s="173" t="s">
        <v>654</v>
      </c>
      <c r="G281" s="86" t="s">
        <v>779</v>
      </c>
      <c r="H281" s="174"/>
      <c r="I281" s="111"/>
      <c r="J281" s="112"/>
    </row>
    <row r="282" spans="1:10" ht="28.5" x14ac:dyDescent="0.15">
      <c r="A282" s="89">
        <f t="shared" si="4"/>
        <v>274</v>
      </c>
      <c r="B282" s="180"/>
      <c r="C282" s="180"/>
      <c r="D282" s="173"/>
      <c r="E282" s="173"/>
      <c r="F282" s="173"/>
      <c r="G282" s="86" t="s">
        <v>780</v>
      </c>
      <c r="H282" s="174"/>
      <c r="I282" s="111"/>
      <c r="J282" s="112"/>
    </row>
    <row r="283" spans="1:10" ht="14.25" x14ac:dyDescent="0.15">
      <c r="A283" s="89">
        <f t="shared" si="4"/>
        <v>275</v>
      </c>
      <c r="B283" s="180"/>
      <c r="C283" s="180"/>
      <c r="D283" s="86"/>
      <c r="E283" s="86" t="s">
        <v>781</v>
      </c>
      <c r="F283" s="86" t="s">
        <v>659</v>
      </c>
      <c r="G283" s="86" t="s">
        <v>782</v>
      </c>
      <c r="H283" s="93"/>
      <c r="I283" s="111"/>
      <c r="J283" s="112"/>
    </row>
    <row r="284" spans="1:10" ht="42.75" x14ac:dyDescent="0.15">
      <c r="A284" s="89">
        <f t="shared" si="4"/>
        <v>276</v>
      </c>
      <c r="B284" s="180"/>
      <c r="C284" s="180"/>
      <c r="D284" s="86" t="s">
        <v>661</v>
      </c>
      <c r="E284" s="86" t="s">
        <v>783</v>
      </c>
      <c r="F284" s="86" t="s">
        <v>661</v>
      </c>
      <c r="G284" s="86" t="s">
        <v>784</v>
      </c>
      <c r="H284" s="93"/>
      <c r="I284" s="111"/>
      <c r="J284" s="112"/>
    </row>
    <row r="285" spans="1:10" ht="28.5" x14ac:dyDescent="0.15">
      <c r="A285" s="89">
        <f t="shared" si="4"/>
        <v>277</v>
      </c>
      <c r="B285" s="180"/>
      <c r="C285" s="180"/>
      <c r="D285" s="173" t="s">
        <v>1500</v>
      </c>
      <c r="E285" s="173" t="s">
        <v>786</v>
      </c>
      <c r="F285" s="86" t="s">
        <v>1500</v>
      </c>
      <c r="G285" s="86" t="s">
        <v>787</v>
      </c>
      <c r="H285" s="174"/>
      <c r="I285" s="111"/>
      <c r="J285" s="112"/>
    </row>
    <row r="286" spans="1:10" ht="28.5" x14ac:dyDescent="0.15">
      <c r="A286" s="89">
        <f t="shared" si="4"/>
        <v>278</v>
      </c>
      <c r="B286" s="180"/>
      <c r="C286" s="180"/>
      <c r="D286" s="173"/>
      <c r="E286" s="173"/>
      <c r="F286" s="86" t="s">
        <v>1501</v>
      </c>
      <c r="G286" s="86" t="s">
        <v>1502</v>
      </c>
      <c r="H286" s="174"/>
      <c r="I286" s="111"/>
      <c r="J286" s="112"/>
    </row>
    <row r="287" spans="1:10" ht="28.5" x14ac:dyDescent="0.15">
      <c r="A287" s="89">
        <f t="shared" si="4"/>
        <v>279</v>
      </c>
      <c r="B287" s="180"/>
      <c r="C287" s="180"/>
      <c r="D287" s="86"/>
      <c r="E287" s="86" t="s">
        <v>789</v>
      </c>
      <c r="F287" s="86" t="s">
        <v>790</v>
      </c>
      <c r="G287" s="86" t="s">
        <v>1503</v>
      </c>
      <c r="H287" s="93"/>
      <c r="I287" s="111"/>
      <c r="J287" s="112"/>
    </row>
    <row r="288" spans="1:10" ht="42.75" x14ac:dyDescent="0.15">
      <c r="A288" s="89">
        <f t="shared" si="4"/>
        <v>280</v>
      </c>
      <c r="B288" s="180"/>
      <c r="C288" s="180" t="s">
        <v>1805</v>
      </c>
      <c r="D288" s="162" t="s">
        <v>814</v>
      </c>
      <c r="E288" s="162" t="s">
        <v>815</v>
      </c>
      <c r="F288" s="162" t="s">
        <v>816</v>
      </c>
      <c r="G288" s="84" t="s">
        <v>817</v>
      </c>
      <c r="H288" s="163"/>
      <c r="I288" s="111"/>
      <c r="J288" s="112"/>
    </row>
    <row r="289" spans="1:10" ht="14.25" x14ac:dyDescent="0.15">
      <c r="A289" s="89">
        <f t="shared" si="4"/>
        <v>281</v>
      </c>
      <c r="B289" s="180"/>
      <c r="C289" s="180"/>
      <c r="D289" s="162"/>
      <c r="E289" s="162"/>
      <c r="F289" s="162"/>
      <c r="G289" s="84" t="s">
        <v>818</v>
      </c>
      <c r="H289" s="163"/>
      <c r="I289" s="111"/>
      <c r="J289" s="112"/>
    </row>
    <row r="290" spans="1:10" ht="42.75" x14ac:dyDescent="0.15">
      <c r="A290" s="89">
        <f t="shared" si="4"/>
        <v>282</v>
      </c>
      <c r="B290" s="180"/>
      <c r="C290" s="180"/>
      <c r="D290" s="162"/>
      <c r="E290" s="84" t="s">
        <v>819</v>
      </c>
      <c r="F290" s="84" t="s">
        <v>820</v>
      </c>
      <c r="G290" s="84" t="s">
        <v>821</v>
      </c>
      <c r="H290" s="92" t="s">
        <v>822</v>
      </c>
      <c r="I290" s="111"/>
      <c r="J290" s="112"/>
    </row>
    <row r="291" spans="1:10" ht="57" x14ac:dyDescent="0.15">
      <c r="A291" s="89">
        <f t="shared" si="4"/>
        <v>283</v>
      </c>
      <c r="B291" s="180"/>
      <c r="C291" s="180"/>
      <c r="D291" s="162"/>
      <c r="E291" s="84" t="s">
        <v>823</v>
      </c>
      <c r="F291" s="84" t="s">
        <v>824</v>
      </c>
      <c r="G291" s="84" t="s">
        <v>1504</v>
      </c>
      <c r="H291" s="92" t="s">
        <v>826</v>
      </c>
      <c r="I291" s="111"/>
      <c r="J291" s="112"/>
    </row>
    <row r="292" spans="1:10" ht="28.5" x14ac:dyDescent="0.15">
      <c r="A292" s="89">
        <f t="shared" si="4"/>
        <v>284</v>
      </c>
      <c r="B292" s="180"/>
      <c r="C292" s="180"/>
      <c r="D292" s="84" t="s">
        <v>1505</v>
      </c>
      <c r="E292" s="84" t="s">
        <v>845</v>
      </c>
      <c r="F292" s="84" t="s">
        <v>765</v>
      </c>
      <c r="G292" s="84" t="s">
        <v>829</v>
      </c>
      <c r="H292" s="92"/>
      <c r="I292" s="111"/>
      <c r="J292" s="112"/>
    </row>
    <row r="293" spans="1:10" ht="14.25" x14ac:dyDescent="0.15">
      <c r="A293" s="89">
        <f t="shared" si="4"/>
        <v>285</v>
      </c>
      <c r="B293" s="180"/>
      <c r="C293" s="180"/>
      <c r="D293" s="84"/>
      <c r="E293" s="84" t="s">
        <v>847</v>
      </c>
      <c r="F293" s="84" t="s">
        <v>832</v>
      </c>
      <c r="G293" s="84" t="s">
        <v>833</v>
      </c>
      <c r="H293" s="92"/>
      <c r="I293" s="111"/>
      <c r="J293" s="112"/>
    </row>
    <row r="294" spans="1:10" ht="14.25" x14ac:dyDescent="0.15">
      <c r="A294" s="89">
        <f t="shared" si="4"/>
        <v>286</v>
      </c>
      <c r="B294" s="180"/>
      <c r="C294" s="180"/>
      <c r="D294" s="84"/>
      <c r="E294" s="84" t="s">
        <v>848</v>
      </c>
      <c r="F294" s="84" t="s">
        <v>835</v>
      </c>
      <c r="G294" s="84" t="s">
        <v>836</v>
      </c>
      <c r="H294" s="92" t="s">
        <v>1506</v>
      </c>
      <c r="I294" s="111"/>
      <c r="J294" s="112"/>
    </row>
    <row r="295" spans="1:10" ht="28.5" x14ac:dyDescent="0.15">
      <c r="A295" s="89">
        <f t="shared" si="4"/>
        <v>287</v>
      </c>
      <c r="B295" s="180"/>
      <c r="C295" s="180"/>
      <c r="D295" s="84" t="s">
        <v>1507</v>
      </c>
      <c r="E295" s="84" t="s">
        <v>845</v>
      </c>
      <c r="F295" s="84" t="s">
        <v>765</v>
      </c>
      <c r="G295" s="84" t="s">
        <v>829</v>
      </c>
      <c r="H295" s="92"/>
      <c r="I295" s="111"/>
      <c r="J295" s="112"/>
    </row>
    <row r="296" spans="1:10" ht="14.25" x14ac:dyDescent="0.15">
      <c r="A296" s="89">
        <f t="shared" si="4"/>
        <v>288</v>
      </c>
      <c r="B296" s="180"/>
      <c r="C296" s="180"/>
      <c r="D296" s="84"/>
      <c r="E296" s="84" t="s">
        <v>847</v>
      </c>
      <c r="F296" s="84" t="s">
        <v>832</v>
      </c>
      <c r="G296" s="84" t="s">
        <v>833</v>
      </c>
      <c r="H296" s="92"/>
      <c r="I296" s="111"/>
      <c r="J296" s="112"/>
    </row>
    <row r="297" spans="1:10" ht="14.25" x14ac:dyDescent="0.15">
      <c r="A297" s="89">
        <f t="shared" si="4"/>
        <v>289</v>
      </c>
      <c r="B297" s="180"/>
      <c r="C297" s="180"/>
      <c r="D297" s="84"/>
      <c r="E297" s="84" t="s">
        <v>848</v>
      </c>
      <c r="F297" s="84" t="s">
        <v>835</v>
      </c>
      <c r="G297" s="84" t="s">
        <v>836</v>
      </c>
      <c r="H297" s="92" t="s">
        <v>1508</v>
      </c>
      <c r="I297" s="111"/>
      <c r="J297" s="112"/>
    </row>
    <row r="298" spans="1:10" ht="14.25" x14ac:dyDescent="0.15">
      <c r="A298" s="89">
        <f t="shared" si="4"/>
        <v>290</v>
      </c>
      <c r="B298" s="180"/>
      <c r="C298" s="180"/>
      <c r="D298" s="84"/>
      <c r="E298" s="84" t="s">
        <v>860</v>
      </c>
      <c r="F298" s="84" t="s">
        <v>861</v>
      </c>
      <c r="G298" s="84" t="s">
        <v>862</v>
      </c>
      <c r="H298" s="92"/>
      <c r="I298" s="111"/>
      <c r="J298" s="112"/>
    </row>
    <row r="299" spans="1:10" ht="28.5" x14ac:dyDescent="0.15">
      <c r="A299" s="89">
        <f t="shared" si="4"/>
        <v>291</v>
      </c>
      <c r="B299" s="180"/>
      <c r="C299" s="180"/>
      <c r="D299" s="84" t="s">
        <v>863</v>
      </c>
      <c r="E299" s="84" t="s">
        <v>864</v>
      </c>
      <c r="F299" s="84" t="s">
        <v>865</v>
      </c>
      <c r="G299" s="84" t="s">
        <v>866</v>
      </c>
      <c r="H299" s="92" t="s">
        <v>863</v>
      </c>
      <c r="I299" s="111"/>
      <c r="J299" s="112"/>
    </row>
    <row r="300" spans="1:10" ht="28.5" x14ac:dyDescent="0.15">
      <c r="A300" s="89">
        <f t="shared" si="4"/>
        <v>292</v>
      </c>
      <c r="B300" s="180"/>
      <c r="C300" s="180"/>
      <c r="D300" s="84" t="s">
        <v>867</v>
      </c>
      <c r="E300" s="84" t="s">
        <v>868</v>
      </c>
      <c r="F300" s="84" t="s">
        <v>869</v>
      </c>
      <c r="G300" s="84" t="s">
        <v>870</v>
      </c>
      <c r="H300" s="92" t="s">
        <v>867</v>
      </c>
      <c r="I300" s="111"/>
      <c r="J300" s="112"/>
    </row>
    <row r="301" spans="1:10" ht="28.5" x14ac:dyDescent="0.15">
      <c r="A301" s="89">
        <f t="shared" si="4"/>
        <v>293</v>
      </c>
      <c r="B301" s="180"/>
      <c r="C301" s="180" t="s">
        <v>1806</v>
      </c>
      <c r="D301" s="162" t="s">
        <v>919</v>
      </c>
      <c r="E301" s="162" t="s">
        <v>920</v>
      </c>
      <c r="F301" s="162" t="s">
        <v>921</v>
      </c>
      <c r="G301" s="84" t="s">
        <v>922</v>
      </c>
      <c r="H301" s="163"/>
      <c r="I301" s="111"/>
      <c r="J301" s="112"/>
    </row>
    <row r="302" spans="1:10" ht="28.5" x14ac:dyDescent="0.15">
      <c r="A302" s="89">
        <f t="shared" si="4"/>
        <v>294</v>
      </c>
      <c r="B302" s="180"/>
      <c r="C302" s="180"/>
      <c r="D302" s="162"/>
      <c r="E302" s="162"/>
      <c r="F302" s="162"/>
      <c r="G302" s="84" t="s">
        <v>1509</v>
      </c>
      <c r="H302" s="163"/>
      <c r="I302" s="111"/>
      <c r="J302" s="112"/>
    </row>
    <row r="303" spans="1:10" ht="14.25" x14ac:dyDescent="0.15">
      <c r="A303" s="89">
        <f t="shared" si="4"/>
        <v>295</v>
      </c>
      <c r="B303" s="180"/>
      <c r="C303" s="180"/>
      <c r="D303" s="162"/>
      <c r="E303" s="162"/>
      <c r="F303" s="162"/>
      <c r="G303" s="84" t="s">
        <v>1510</v>
      </c>
      <c r="H303" s="163"/>
      <c r="I303" s="111"/>
      <c r="J303" s="112"/>
    </row>
    <row r="304" spans="1:10" ht="14.25" x14ac:dyDescent="0.15">
      <c r="A304" s="89">
        <f t="shared" si="4"/>
        <v>296</v>
      </c>
      <c r="B304" s="180"/>
      <c r="C304" s="180"/>
      <c r="D304" s="162"/>
      <c r="E304" s="162" t="s">
        <v>925</v>
      </c>
      <c r="F304" s="162" t="s">
        <v>926</v>
      </c>
      <c r="G304" s="84" t="s">
        <v>927</v>
      </c>
      <c r="H304" s="163"/>
      <c r="I304" s="111"/>
      <c r="J304" s="112"/>
    </row>
    <row r="305" spans="1:10" ht="28.5" x14ac:dyDescent="0.15">
      <c r="A305" s="89">
        <f t="shared" si="4"/>
        <v>297</v>
      </c>
      <c r="B305" s="180"/>
      <c r="C305" s="180"/>
      <c r="D305" s="162"/>
      <c r="E305" s="162"/>
      <c r="F305" s="162"/>
      <c r="G305" s="84" t="s">
        <v>928</v>
      </c>
      <c r="H305" s="163"/>
      <c r="I305" s="111"/>
      <c r="J305" s="112"/>
    </row>
    <row r="306" spans="1:10" ht="28.5" x14ac:dyDescent="0.15">
      <c r="A306" s="89">
        <f t="shared" si="4"/>
        <v>298</v>
      </c>
      <c r="B306" s="180"/>
      <c r="C306" s="180"/>
      <c r="D306" s="84"/>
      <c r="E306" s="84" t="s">
        <v>929</v>
      </c>
      <c r="F306" s="84" t="s">
        <v>930</v>
      </c>
      <c r="G306" s="84" t="s">
        <v>931</v>
      </c>
      <c r="H306" s="92"/>
      <c r="I306" s="111"/>
      <c r="J306" s="112"/>
    </row>
    <row r="307" spans="1:10" ht="28.5" x14ac:dyDescent="0.15">
      <c r="A307" s="89">
        <f t="shared" si="4"/>
        <v>299</v>
      </c>
      <c r="B307" s="180"/>
      <c r="C307" s="180"/>
      <c r="D307" s="162"/>
      <c r="E307" s="162" t="s">
        <v>932</v>
      </c>
      <c r="F307" s="162" t="s">
        <v>933</v>
      </c>
      <c r="G307" s="84" t="s">
        <v>934</v>
      </c>
      <c r="H307" s="163"/>
      <c r="I307" s="111"/>
      <c r="J307" s="112"/>
    </row>
    <row r="308" spans="1:10" ht="14.25" x14ac:dyDescent="0.15">
      <c r="A308" s="89">
        <f t="shared" si="4"/>
        <v>300</v>
      </c>
      <c r="B308" s="180"/>
      <c r="C308" s="180"/>
      <c r="D308" s="162"/>
      <c r="E308" s="162"/>
      <c r="F308" s="162"/>
      <c r="G308" s="84" t="s">
        <v>935</v>
      </c>
      <c r="H308" s="163"/>
      <c r="I308" s="111"/>
      <c r="J308" s="112"/>
    </row>
    <row r="309" spans="1:10" ht="14.25" x14ac:dyDescent="0.15">
      <c r="A309" s="89">
        <f t="shared" si="4"/>
        <v>301</v>
      </c>
      <c r="B309" s="180"/>
      <c r="C309" s="180"/>
      <c r="D309" s="162"/>
      <c r="E309" s="162" t="s">
        <v>936</v>
      </c>
      <c r="F309" s="162" t="s">
        <v>937</v>
      </c>
      <c r="G309" s="84" t="s">
        <v>938</v>
      </c>
      <c r="H309" s="163"/>
      <c r="I309" s="111"/>
      <c r="J309" s="112"/>
    </row>
    <row r="310" spans="1:10" ht="14.25" x14ac:dyDescent="0.15">
      <c r="A310" s="89">
        <f t="shared" si="4"/>
        <v>302</v>
      </c>
      <c r="B310" s="180"/>
      <c r="C310" s="180"/>
      <c r="D310" s="162"/>
      <c r="E310" s="162"/>
      <c r="F310" s="162"/>
      <c r="G310" s="84" t="s">
        <v>939</v>
      </c>
      <c r="H310" s="163"/>
      <c r="I310" s="111"/>
      <c r="J310" s="112"/>
    </row>
    <row r="311" spans="1:10" ht="28.5" x14ac:dyDescent="0.15">
      <c r="A311" s="89">
        <f t="shared" si="4"/>
        <v>303</v>
      </c>
      <c r="B311" s="180"/>
      <c r="C311" s="180"/>
      <c r="D311" s="162"/>
      <c r="E311" s="162" t="s">
        <v>940</v>
      </c>
      <c r="F311" s="162" t="s">
        <v>941</v>
      </c>
      <c r="G311" s="84" t="s">
        <v>942</v>
      </c>
      <c r="H311" s="163"/>
      <c r="I311" s="111"/>
      <c r="J311" s="112"/>
    </row>
    <row r="312" spans="1:10" ht="14.25" x14ac:dyDescent="0.15">
      <c r="A312" s="89">
        <f t="shared" si="4"/>
        <v>304</v>
      </c>
      <c r="B312" s="180"/>
      <c r="C312" s="180"/>
      <c r="D312" s="162"/>
      <c r="E312" s="162"/>
      <c r="F312" s="162"/>
      <c r="G312" s="84" t="s">
        <v>943</v>
      </c>
      <c r="H312" s="163"/>
      <c r="I312" s="111"/>
      <c r="J312" s="112"/>
    </row>
    <row r="313" spans="1:10" ht="28.5" x14ac:dyDescent="0.15">
      <c r="A313" s="89">
        <f t="shared" si="4"/>
        <v>305</v>
      </c>
      <c r="B313" s="180"/>
      <c r="C313" s="180"/>
      <c r="D313" s="84"/>
      <c r="E313" s="84" t="s">
        <v>944</v>
      </c>
      <c r="F313" s="84" t="s">
        <v>945</v>
      </c>
      <c r="G313" s="84" t="s">
        <v>1511</v>
      </c>
      <c r="H313" s="92"/>
      <c r="I313" s="111"/>
      <c r="J313" s="112"/>
    </row>
    <row r="314" spans="1:10" ht="28.5" x14ac:dyDescent="0.15">
      <c r="A314" s="89">
        <f t="shared" si="4"/>
        <v>306</v>
      </c>
      <c r="B314" s="180"/>
      <c r="C314" s="180"/>
      <c r="D314" s="84" t="s">
        <v>947</v>
      </c>
      <c r="E314" s="84" t="s">
        <v>948</v>
      </c>
      <c r="F314" s="84" t="s">
        <v>949</v>
      </c>
      <c r="G314" s="84" t="s">
        <v>1512</v>
      </c>
      <c r="H314" s="92"/>
      <c r="I314" s="111"/>
      <c r="J314" s="112"/>
    </row>
    <row r="315" spans="1:10" ht="14.25" x14ac:dyDescent="0.15">
      <c r="A315" s="89">
        <f t="shared" si="4"/>
        <v>307</v>
      </c>
      <c r="B315" s="180"/>
      <c r="C315" s="180"/>
      <c r="D315" s="84"/>
      <c r="E315" s="84" t="s">
        <v>951</v>
      </c>
      <c r="F315" s="84" t="s">
        <v>933</v>
      </c>
      <c r="G315" s="84" t="s">
        <v>1513</v>
      </c>
      <c r="H315" s="92"/>
      <c r="I315" s="111"/>
      <c r="J315" s="112"/>
    </row>
    <row r="316" spans="1:10" ht="28.5" x14ac:dyDescent="0.15">
      <c r="A316" s="89">
        <f t="shared" si="4"/>
        <v>308</v>
      </c>
      <c r="B316" s="180"/>
      <c r="C316" s="180"/>
      <c r="D316" s="162"/>
      <c r="E316" s="162" t="s">
        <v>953</v>
      </c>
      <c r="F316" s="162" t="s">
        <v>954</v>
      </c>
      <c r="G316" s="84" t="s">
        <v>955</v>
      </c>
      <c r="H316" s="163"/>
      <c r="I316" s="111"/>
      <c r="J316" s="112"/>
    </row>
    <row r="317" spans="1:10" ht="42.75" x14ac:dyDescent="0.15">
      <c r="A317" s="89">
        <f t="shared" si="4"/>
        <v>309</v>
      </c>
      <c r="B317" s="180"/>
      <c r="C317" s="180"/>
      <c r="D317" s="162"/>
      <c r="E317" s="162"/>
      <c r="F317" s="162"/>
      <c r="G317" s="84" t="s">
        <v>956</v>
      </c>
      <c r="H317" s="163"/>
      <c r="I317" s="111"/>
      <c r="J317" s="112"/>
    </row>
    <row r="318" spans="1:10" ht="14.25" x14ac:dyDescent="0.15">
      <c r="A318" s="89">
        <f t="shared" si="4"/>
        <v>310</v>
      </c>
      <c r="B318" s="180"/>
      <c r="C318" s="180"/>
      <c r="D318" s="162"/>
      <c r="E318" s="162" t="s">
        <v>957</v>
      </c>
      <c r="F318" s="162" t="s">
        <v>958</v>
      </c>
      <c r="G318" s="84" t="s">
        <v>959</v>
      </c>
      <c r="H318" s="163"/>
      <c r="I318" s="111"/>
      <c r="J318" s="112"/>
    </row>
    <row r="319" spans="1:10" ht="14.25" x14ac:dyDescent="0.15">
      <c r="A319" s="89">
        <f t="shared" si="4"/>
        <v>311</v>
      </c>
      <c r="B319" s="180"/>
      <c r="C319" s="180"/>
      <c r="D319" s="162"/>
      <c r="E319" s="162"/>
      <c r="F319" s="162"/>
      <c r="G319" s="84" t="s">
        <v>960</v>
      </c>
      <c r="H319" s="163"/>
      <c r="I319" s="111"/>
      <c r="J319" s="112"/>
    </row>
    <row r="320" spans="1:10" ht="14.25" x14ac:dyDescent="0.15">
      <c r="A320" s="89">
        <f t="shared" si="4"/>
        <v>312</v>
      </c>
      <c r="B320" s="180"/>
      <c r="C320" s="180"/>
      <c r="D320" s="162"/>
      <c r="E320" s="162"/>
      <c r="F320" s="162"/>
      <c r="G320" s="84" t="s">
        <v>961</v>
      </c>
      <c r="H320" s="163"/>
      <c r="I320" s="111"/>
      <c r="J320" s="112"/>
    </row>
    <row r="321" spans="1:10" ht="28.5" x14ac:dyDescent="0.15">
      <c r="A321" s="89">
        <f t="shared" si="4"/>
        <v>313</v>
      </c>
      <c r="B321" s="180"/>
      <c r="C321" s="180"/>
      <c r="D321" s="84"/>
      <c r="E321" s="84" t="s">
        <v>962</v>
      </c>
      <c r="F321" s="84" t="s">
        <v>963</v>
      </c>
      <c r="G321" s="84" t="s">
        <v>964</v>
      </c>
      <c r="H321" s="92"/>
      <c r="I321" s="111"/>
      <c r="J321" s="112"/>
    </row>
    <row r="322" spans="1:10" ht="42.75" x14ac:dyDescent="0.15">
      <c r="A322" s="89">
        <f t="shared" si="4"/>
        <v>314</v>
      </c>
      <c r="B322" s="180"/>
      <c r="C322" s="180"/>
      <c r="D322" s="84"/>
      <c r="E322" s="84" t="s">
        <v>965</v>
      </c>
      <c r="F322" s="84" t="s">
        <v>966</v>
      </c>
      <c r="G322" s="84" t="s">
        <v>967</v>
      </c>
      <c r="H322" s="92"/>
      <c r="I322" s="111"/>
      <c r="J322" s="112"/>
    </row>
    <row r="323" spans="1:10" ht="42.75" x14ac:dyDescent="0.15">
      <c r="A323" s="89">
        <f t="shared" si="4"/>
        <v>315</v>
      </c>
      <c r="B323" s="180"/>
      <c r="C323" s="180"/>
      <c r="D323" s="84"/>
      <c r="E323" s="84" t="s">
        <v>968</v>
      </c>
      <c r="F323" s="84" t="s">
        <v>969</v>
      </c>
      <c r="G323" s="84" t="s">
        <v>1514</v>
      </c>
      <c r="H323" s="92"/>
      <c r="I323" s="111"/>
      <c r="J323" s="112"/>
    </row>
    <row r="324" spans="1:10" ht="14.25" x14ac:dyDescent="0.15">
      <c r="A324" s="89">
        <f t="shared" si="4"/>
        <v>316</v>
      </c>
      <c r="B324" s="180"/>
      <c r="C324" s="180"/>
      <c r="D324" s="162"/>
      <c r="E324" s="162" t="s">
        <v>971</v>
      </c>
      <c r="F324" s="162" t="s">
        <v>972</v>
      </c>
      <c r="G324" s="84" t="s">
        <v>973</v>
      </c>
      <c r="H324" s="163"/>
      <c r="I324" s="111"/>
      <c r="J324" s="112"/>
    </row>
    <row r="325" spans="1:10" ht="14.25" x14ac:dyDescent="0.15">
      <c r="A325" s="89">
        <f t="shared" si="4"/>
        <v>317</v>
      </c>
      <c r="B325" s="180"/>
      <c r="C325" s="180"/>
      <c r="D325" s="162"/>
      <c r="E325" s="162"/>
      <c r="F325" s="162"/>
      <c r="G325" s="84" t="s">
        <v>974</v>
      </c>
      <c r="H325" s="163"/>
      <c r="I325" s="111"/>
      <c r="J325" s="112"/>
    </row>
    <row r="326" spans="1:10" ht="42.75" x14ac:dyDescent="0.15">
      <c r="A326" s="89">
        <f t="shared" si="4"/>
        <v>318</v>
      </c>
      <c r="B326" s="180"/>
      <c r="C326" s="180"/>
      <c r="D326" s="162" t="s">
        <v>975</v>
      </c>
      <c r="E326" s="162" t="s">
        <v>976</v>
      </c>
      <c r="F326" s="162" t="s">
        <v>977</v>
      </c>
      <c r="G326" s="84" t="s">
        <v>1515</v>
      </c>
      <c r="H326" s="163"/>
      <c r="I326" s="111"/>
      <c r="J326" s="112"/>
    </row>
    <row r="327" spans="1:10" ht="28.5" x14ac:dyDescent="0.15">
      <c r="A327" s="89">
        <f t="shared" si="4"/>
        <v>319</v>
      </c>
      <c r="B327" s="180"/>
      <c r="C327" s="180"/>
      <c r="D327" s="162"/>
      <c r="E327" s="162"/>
      <c r="F327" s="162"/>
      <c r="G327" s="84" t="s">
        <v>979</v>
      </c>
      <c r="H327" s="163"/>
      <c r="I327" s="111"/>
      <c r="J327" s="112"/>
    </row>
    <row r="328" spans="1:10" ht="28.5" x14ac:dyDescent="0.15">
      <c r="A328" s="89">
        <f t="shared" si="4"/>
        <v>320</v>
      </c>
      <c r="B328" s="180"/>
      <c r="C328" s="180"/>
      <c r="D328" s="84"/>
      <c r="E328" s="84" t="s">
        <v>980</v>
      </c>
      <c r="F328" s="84" t="s">
        <v>981</v>
      </c>
      <c r="G328" s="84" t="s">
        <v>982</v>
      </c>
      <c r="H328" s="92"/>
      <c r="I328" s="111"/>
      <c r="J328" s="112"/>
    </row>
    <row r="329" spans="1:10" ht="28.5" x14ac:dyDescent="0.15">
      <c r="A329" s="89">
        <f t="shared" si="4"/>
        <v>321</v>
      </c>
      <c r="B329" s="180"/>
      <c r="C329" s="180"/>
      <c r="D329" s="84"/>
      <c r="E329" s="84" t="s">
        <v>983</v>
      </c>
      <c r="F329" s="84" t="s">
        <v>984</v>
      </c>
      <c r="G329" s="84" t="s">
        <v>985</v>
      </c>
      <c r="H329" s="92"/>
      <c r="I329" s="111"/>
      <c r="J329" s="112"/>
    </row>
    <row r="330" spans="1:10" ht="14.25" x14ac:dyDescent="0.15">
      <c r="A330" s="89">
        <f t="shared" ref="A330:A393" si="5">A329+1</f>
        <v>322</v>
      </c>
      <c r="B330" s="180"/>
      <c r="C330" s="180"/>
      <c r="D330" s="162"/>
      <c r="E330" s="162" t="s">
        <v>986</v>
      </c>
      <c r="F330" s="162" t="s">
        <v>987</v>
      </c>
      <c r="G330" s="84" t="s">
        <v>1516</v>
      </c>
      <c r="H330" s="163"/>
      <c r="I330" s="111"/>
      <c r="J330" s="112"/>
    </row>
    <row r="331" spans="1:10" ht="14.25" x14ac:dyDescent="0.15">
      <c r="A331" s="89">
        <f t="shared" si="5"/>
        <v>323</v>
      </c>
      <c r="B331" s="180"/>
      <c r="C331" s="180"/>
      <c r="D331" s="162"/>
      <c r="E331" s="162"/>
      <c r="F331" s="162"/>
      <c r="G331" s="84" t="s">
        <v>989</v>
      </c>
      <c r="H331" s="163"/>
      <c r="I331" s="111"/>
      <c r="J331" s="112"/>
    </row>
    <row r="332" spans="1:10" ht="14.25" x14ac:dyDescent="0.15">
      <c r="A332" s="89">
        <f t="shared" si="5"/>
        <v>324</v>
      </c>
      <c r="B332" s="180"/>
      <c r="C332" s="180"/>
      <c r="D332" s="162"/>
      <c r="E332" s="162"/>
      <c r="F332" s="162"/>
      <c r="G332" s="84" t="s">
        <v>990</v>
      </c>
      <c r="H332" s="163"/>
      <c r="I332" s="111"/>
      <c r="J332" s="112"/>
    </row>
    <row r="333" spans="1:10" ht="14.25" x14ac:dyDescent="0.15">
      <c r="A333" s="89">
        <f t="shared" si="5"/>
        <v>325</v>
      </c>
      <c r="B333" s="180"/>
      <c r="C333" s="180"/>
      <c r="D333" s="162"/>
      <c r="E333" s="162"/>
      <c r="F333" s="162"/>
      <c r="G333" s="84" t="s">
        <v>991</v>
      </c>
      <c r="H333" s="163"/>
      <c r="I333" s="111"/>
      <c r="J333" s="112"/>
    </row>
    <row r="334" spans="1:10" ht="14.25" x14ac:dyDescent="0.15">
      <c r="A334" s="89">
        <f t="shared" si="5"/>
        <v>326</v>
      </c>
      <c r="B334" s="180"/>
      <c r="C334" s="180"/>
      <c r="D334" s="162"/>
      <c r="E334" s="162"/>
      <c r="F334" s="162"/>
      <c r="G334" s="84" t="s">
        <v>992</v>
      </c>
      <c r="H334" s="163"/>
      <c r="I334" s="111"/>
      <c r="J334" s="112"/>
    </row>
    <row r="335" spans="1:10" ht="28.5" x14ac:dyDescent="0.15">
      <c r="A335" s="89">
        <f t="shared" si="5"/>
        <v>327</v>
      </c>
      <c r="B335" s="180"/>
      <c r="C335" s="180"/>
      <c r="D335" s="162" t="s">
        <v>993</v>
      </c>
      <c r="E335" s="162" t="s">
        <v>994</v>
      </c>
      <c r="F335" s="162" t="s">
        <v>995</v>
      </c>
      <c r="G335" s="84" t="s">
        <v>996</v>
      </c>
      <c r="H335" s="163"/>
      <c r="I335" s="111"/>
      <c r="J335" s="112"/>
    </row>
    <row r="336" spans="1:10" ht="28.5" x14ac:dyDescent="0.15">
      <c r="A336" s="89">
        <f t="shared" si="5"/>
        <v>328</v>
      </c>
      <c r="B336" s="180"/>
      <c r="C336" s="180"/>
      <c r="D336" s="162"/>
      <c r="E336" s="162"/>
      <c r="F336" s="162"/>
      <c r="G336" s="84" t="s">
        <v>997</v>
      </c>
      <c r="H336" s="163"/>
      <c r="I336" s="111"/>
      <c r="J336" s="112"/>
    </row>
    <row r="337" spans="1:10" ht="28.5" x14ac:dyDescent="0.15">
      <c r="A337" s="89">
        <f t="shared" si="5"/>
        <v>329</v>
      </c>
      <c r="B337" s="180"/>
      <c r="C337" s="180"/>
      <c r="D337" s="84"/>
      <c r="E337" s="84" t="s">
        <v>998</v>
      </c>
      <c r="F337" s="84" t="s">
        <v>999</v>
      </c>
      <c r="G337" s="84" t="s">
        <v>1000</v>
      </c>
      <c r="H337" s="92"/>
      <c r="I337" s="111"/>
      <c r="J337" s="112"/>
    </row>
    <row r="338" spans="1:10" ht="28.5" x14ac:dyDescent="0.15">
      <c r="A338" s="89">
        <f t="shared" si="5"/>
        <v>330</v>
      </c>
      <c r="B338" s="180"/>
      <c r="C338" s="180"/>
      <c r="D338" s="84"/>
      <c r="E338" s="84" t="s">
        <v>1001</v>
      </c>
      <c r="F338" s="84" t="s">
        <v>1002</v>
      </c>
      <c r="G338" s="84" t="s">
        <v>1003</v>
      </c>
      <c r="H338" s="92"/>
      <c r="I338" s="111"/>
      <c r="J338" s="112"/>
    </row>
    <row r="339" spans="1:10" ht="28.5" x14ac:dyDescent="0.15">
      <c r="A339" s="89">
        <f t="shared" si="5"/>
        <v>331</v>
      </c>
      <c r="B339" s="180"/>
      <c r="C339" s="180"/>
      <c r="D339" s="84"/>
      <c r="E339" s="84" t="s">
        <v>1005</v>
      </c>
      <c r="F339" s="84" t="s">
        <v>1006</v>
      </c>
      <c r="G339" s="84" t="s">
        <v>1517</v>
      </c>
      <c r="H339" s="92"/>
      <c r="I339" s="111"/>
      <c r="J339" s="112"/>
    </row>
    <row r="340" spans="1:10" ht="28.5" x14ac:dyDescent="0.15">
      <c r="A340" s="89">
        <f t="shared" si="5"/>
        <v>332</v>
      </c>
      <c r="B340" s="180"/>
      <c r="C340" s="180"/>
      <c r="D340" s="84"/>
      <c r="E340" s="84" t="s">
        <v>1008</v>
      </c>
      <c r="F340" s="84" t="s">
        <v>1009</v>
      </c>
      <c r="G340" s="84" t="s">
        <v>1010</v>
      </c>
      <c r="H340" s="92"/>
      <c r="I340" s="111"/>
      <c r="J340" s="112"/>
    </row>
    <row r="341" spans="1:10" ht="28.5" x14ac:dyDescent="0.15">
      <c r="A341" s="89">
        <f t="shared" si="5"/>
        <v>333</v>
      </c>
      <c r="B341" s="180"/>
      <c r="C341" s="180"/>
      <c r="D341" s="84"/>
      <c r="E341" s="84" t="s">
        <v>1011</v>
      </c>
      <c r="F341" s="84" t="s">
        <v>350</v>
      </c>
      <c r="G341" s="84" t="s">
        <v>1012</v>
      </c>
      <c r="H341" s="92"/>
      <c r="I341" s="111"/>
      <c r="J341" s="112"/>
    </row>
    <row r="342" spans="1:10" ht="28.5" x14ac:dyDescent="0.15">
      <c r="A342" s="89">
        <f t="shared" si="5"/>
        <v>334</v>
      </c>
      <c r="B342" s="180"/>
      <c r="C342" s="180"/>
      <c r="D342" s="84"/>
      <c r="E342" s="84" t="s">
        <v>1013</v>
      </c>
      <c r="F342" s="84" t="s">
        <v>1014</v>
      </c>
      <c r="G342" s="84" t="s">
        <v>1015</v>
      </c>
      <c r="H342" s="92"/>
      <c r="I342" s="111"/>
      <c r="J342" s="112"/>
    </row>
    <row r="343" spans="1:10" ht="85.5" x14ac:dyDescent="0.15">
      <c r="A343" s="89">
        <f t="shared" si="5"/>
        <v>335</v>
      </c>
      <c r="B343" s="180"/>
      <c r="C343" s="180" t="s">
        <v>1807</v>
      </c>
      <c r="D343" s="162" t="s">
        <v>1016</v>
      </c>
      <c r="E343" s="162" t="s">
        <v>1017</v>
      </c>
      <c r="F343" s="84" t="s">
        <v>1518</v>
      </c>
      <c r="G343" s="84" t="s">
        <v>1520</v>
      </c>
      <c r="H343" s="92" t="s">
        <v>516</v>
      </c>
      <c r="I343" s="111"/>
      <c r="J343" s="112"/>
    </row>
    <row r="344" spans="1:10" ht="28.5" x14ac:dyDescent="0.15">
      <c r="A344" s="89">
        <f t="shared" si="5"/>
        <v>336</v>
      </c>
      <c r="B344" s="180"/>
      <c r="C344" s="180"/>
      <c r="D344" s="162"/>
      <c r="E344" s="162"/>
      <c r="F344" s="84" t="s">
        <v>1519</v>
      </c>
      <c r="G344" s="84" t="s">
        <v>1018</v>
      </c>
      <c r="H344" s="92" t="s">
        <v>532</v>
      </c>
      <c r="I344" s="111"/>
      <c r="J344" s="112"/>
    </row>
    <row r="345" spans="1:10" ht="14.25" x14ac:dyDescent="0.15">
      <c r="A345" s="89">
        <f t="shared" si="5"/>
        <v>337</v>
      </c>
      <c r="B345" s="180"/>
      <c r="C345" s="180"/>
      <c r="D345" s="162"/>
      <c r="E345" s="162"/>
      <c r="F345" s="85"/>
      <c r="G345" s="85"/>
      <c r="H345" s="92" t="s">
        <v>1471</v>
      </c>
      <c r="I345" s="111"/>
      <c r="J345" s="112"/>
    </row>
    <row r="346" spans="1:10" ht="14.25" x14ac:dyDescent="0.15">
      <c r="A346" s="89">
        <f t="shared" si="5"/>
        <v>338</v>
      </c>
      <c r="B346" s="180"/>
      <c r="C346" s="180"/>
      <c r="D346" s="162"/>
      <c r="E346" s="162"/>
      <c r="F346" s="85"/>
      <c r="G346" s="85"/>
      <c r="H346" s="92" t="s">
        <v>597</v>
      </c>
      <c r="I346" s="111"/>
      <c r="J346" s="112"/>
    </row>
    <row r="347" spans="1:10" ht="14.25" x14ac:dyDescent="0.15">
      <c r="A347" s="89">
        <f t="shared" si="5"/>
        <v>339</v>
      </c>
      <c r="B347" s="180"/>
      <c r="C347" s="180"/>
      <c r="D347" s="162"/>
      <c r="E347" s="162" t="s">
        <v>1019</v>
      </c>
      <c r="F347" s="162" t="s">
        <v>1020</v>
      </c>
      <c r="G347" s="84" t="s">
        <v>1021</v>
      </c>
      <c r="H347" s="163"/>
      <c r="I347" s="111"/>
      <c r="J347" s="112"/>
    </row>
    <row r="348" spans="1:10" ht="28.5" x14ac:dyDescent="0.15">
      <c r="A348" s="89">
        <f t="shared" si="5"/>
        <v>340</v>
      </c>
      <c r="B348" s="180"/>
      <c r="C348" s="180"/>
      <c r="D348" s="162"/>
      <c r="E348" s="162"/>
      <c r="F348" s="162"/>
      <c r="G348" s="84" t="s">
        <v>1022</v>
      </c>
      <c r="H348" s="163"/>
      <c r="I348" s="111"/>
      <c r="J348" s="112"/>
    </row>
    <row r="349" spans="1:10" ht="28.5" x14ac:dyDescent="0.15">
      <c r="A349" s="89">
        <f t="shared" si="5"/>
        <v>341</v>
      </c>
      <c r="B349" s="180"/>
      <c r="C349" s="180"/>
      <c r="D349" s="162"/>
      <c r="E349" s="162"/>
      <c r="F349" s="162"/>
      <c r="G349" s="84" t="s">
        <v>1521</v>
      </c>
      <c r="H349" s="163"/>
      <c r="I349" s="111"/>
      <c r="J349" s="112"/>
    </row>
    <row r="350" spans="1:10" ht="28.5" x14ac:dyDescent="0.15">
      <c r="A350" s="89">
        <f t="shared" si="5"/>
        <v>342</v>
      </c>
      <c r="B350" s="180"/>
      <c r="C350" s="180"/>
      <c r="D350" s="162"/>
      <c r="E350" s="162" t="s">
        <v>1023</v>
      </c>
      <c r="F350" s="84" t="s">
        <v>1024</v>
      </c>
      <c r="G350" s="162" t="s">
        <v>1026</v>
      </c>
      <c r="H350" s="163"/>
      <c r="I350" s="111"/>
      <c r="J350" s="112"/>
    </row>
    <row r="351" spans="1:10" ht="14.25" x14ac:dyDescent="0.15">
      <c r="A351" s="89">
        <f t="shared" si="5"/>
        <v>343</v>
      </c>
      <c r="B351" s="180"/>
      <c r="C351" s="180"/>
      <c r="D351" s="162"/>
      <c r="E351" s="162"/>
      <c r="F351" s="84" t="s">
        <v>1025</v>
      </c>
      <c r="G351" s="162"/>
      <c r="H351" s="163"/>
      <c r="I351" s="111"/>
      <c r="J351" s="112"/>
    </row>
    <row r="352" spans="1:10" ht="42.75" x14ac:dyDescent="0.15">
      <c r="A352" s="89">
        <f t="shared" si="5"/>
        <v>344</v>
      </c>
      <c r="B352" s="180"/>
      <c r="C352" s="180"/>
      <c r="D352" s="162"/>
      <c r="E352" s="162" t="s">
        <v>1027</v>
      </c>
      <c r="F352" s="162" t="s">
        <v>1028</v>
      </c>
      <c r="G352" s="84" t="s">
        <v>1029</v>
      </c>
      <c r="H352" s="163"/>
      <c r="I352" s="111"/>
      <c r="J352" s="112"/>
    </row>
    <row r="353" spans="1:10" ht="28.5" x14ac:dyDescent="0.15">
      <c r="A353" s="89">
        <f t="shared" si="5"/>
        <v>345</v>
      </c>
      <c r="B353" s="180"/>
      <c r="C353" s="180"/>
      <c r="D353" s="162"/>
      <c r="E353" s="162"/>
      <c r="F353" s="162"/>
      <c r="G353" s="84" t="s">
        <v>1030</v>
      </c>
      <c r="H353" s="163"/>
      <c r="I353" s="111"/>
      <c r="J353" s="112"/>
    </row>
    <row r="354" spans="1:10" ht="28.5" x14ac:dyDescent="0.15">
      <c r="A354" s="89">
        <f t="shared" si="5"/>
        <v>346</v>
      </c>
      <c r="B354" s="180"/>
      <c r="C354" s="180"/>
      <c r="D354" s="84" t="s">
        <v>1031</v>
      </c>
      <c r="E354" s="84" t="s">
        <v>1032</v>
      </c>
      <c r="F354" s="84" t="s">
        <v>260</v>
      </c>
      <c r="G354" s="84" t="s">
        <v>1033</v>
      </c>
      <c r="H354" s="92"/>
      <c r="I354" s="111"/>
      <c r="J354" s="112"/>
    </row>
    <row r="355" spans="1:10" ht="14.25" x14ac:dyDescent="0.15">
      <c r="A355" s="89">
        <f t="shared" si="5"/>
        <v>347</v>
      </c>
      <c r="B355" s="180"/>
      <c r="C355" s="180"/>
      <c r="D355" s="84"/>
      <c r="E355" s="84" t="s">
        <v>1034</v>
      </c>
      <c r="F355" s="84" t="s">
        <v>702</v>
      </c>
      <c r="G355" s="84" t="s">
        <v>1035</v>
      </c>
      <c r="H355" s="92"/>
      <c r="I355" s="111"/>
      <c r="J355" s="112"/>
    </row>
    <row r="356" spans="1:10" ht="28.5" x14ac:dyDescent="0.15">
      <c r="A356" s="89">
        <f t="shared" si="5"/>
        <v>348</v>
      </c>
      <c r="B356" s="180"/>
      <c r="C356" s="180"/>
      <c r="D356" s="84" t="s">
        <v>1522</v>
      </c>
      <c r="E356" s="84" t="s">
        <v>1036</v>
      </c>
      <c r="F356" s="84" t="s">
        <v>260</v>
      </c>
      <c r="G356" s="84" t="s">
        <v>1523</v>
      </c>
      <c r="H356" s="92"/>
      <c r="I356" s="111"/>
      <c r="J356" s="112"/>
    </row>
    <row r="357" spans="1:10" ht="28.5" x14ac:dyDescent="0.15">
      <c r="A357" s="89">
        <f t="shared" si="5"/>
        <v>349</v>
      </c>
      <c r="B357" s="180"/>
      <c r="C357" s="180"/>
      <c r="D357" s="162" t="s">
        <v>1524</v>
      </c>
      <c r="E357" s="162" t="s">
        <v>1038</v>
      </c>
      <c r="F357" s="162" t="s">
        <v>1039</v>
      </c>
      <c r="G357" s="84" t="s">
        <v>1525</v>
      </c>
      <c r="H357" s="92" t="s">
        <v>1427</v>
      </c>
      <c r="I357" s="111"/>
      <c r="J357" s="112"/>
    </row>
    <row r="358" spans="1:10" ht="28.5" x14ac:dyDescent="0.15">
      <c r="A358" s="89">
        <f t="shared" si="5"/>
        <v>350</v>
      </c>
      <c r="B358" s="180"/>
      <c r="C358" s="180"/>
      <c r="D358" s="162"/>
      <c r="E358" s="162"/>
      <c r="F358" s="162"/>
      <c r="G358" s="84" t="s">
        <v>1526</v>
      </c>
      <c r="H358" s="92" t="s">
        <v>516</v>
      </c>
      <c r="I358" s="111"/>
      <c r="J358" s="112"/>
    </row>
    <row r="359" spans="1:10" ht="28.5" x14ac:dyDescent="0.15">
      <c r="A359" s="89">
        <f t="shared" si="5"/>
        <v>351</v>
      </c>
      <c r="B359" s="180"/>
      <c r="C359" s="180"/>
      <c r="D359" s="84"/>
      <c r="E359" s="84" t="s">
        <v>1042</v>
      </c>
      <c r="F359" s="84" t="s">
        <v>1043</v>
      </c>
      <c r="G359" s="84" t="s">
        <v>1527</v>
      </c>
      <c r="H359" s="92"/>
      <c r="I359" s="111"/>
      <c r="J359" s="112"/>
    </row>
    <row r="360" spans="1:10" ht="14.25" x14ac:dyDescent="0.15">
      <c r="A360" s="89">
        <f t="shared" si="5"/>
        <v>352</v>
      </c>
      <c r="B360" s="180"/>
      <c r="C360" s="180"/>
      <c r="D360" s="162" t="s">
        <v>1045</v>
      </c>
      <c r="E360" s="162" t="s">
        <v>1046</v>
      </c>
      <c r="F360" s="162" t="s">
        <v>260</v>
      </c>
      <c r="G360" s="162" t="s">
        <v>1047</v>
      </c>
      <c r="H360" s="92" t="s">
        <v>1048</v>
      </c>
      <c r="I360" s="111"/>
      <c r="J360" s="112"/>
    </row>
    <row r="361" spans="1:10" ht="14.25" x14ac:dyDescent="0.15">
      <c r="A361" s="89">
        <f t="shared" si="5"/>
        <v>353</v>
      </c>
      <c r="B361" s="180"/>
      <c r="C361" s="180"/>
      <c r="D361" s="162"/>
      <c r="E361" s="162"/>
      <c r="F361" s="162"/>
      <c r="G361" s="162"/>
      <c r="H361" s="92" t="s">
        <v>1049</v>
      </c>
      <c r="I361" s="111"/>
      <c r="J361" s="112"/>
    </row>
    <row r="362" spans="1:10" ht="14.25" x14ac:dyDescent="0.15">
      <c r="A362" s="89">
        <f t="shared" si="5"/>
        <v>354</v>
      </c>
      <c r="B362" s="180"/>
      <c r="C362" s="180"/>
      <c r="D362" s="162"/>
      <c r="E362" s="162"/>
      <c r="F362" s="162"/>
      <c r="G362" s="162"/>
      <c r="H362" s="92" t="s">
        <v>1528</v>
      </c>
      <c r="I362" s="111"/>
      <c r="J362" s="112"/>
    </row>
    <row r="363" spans="1:10" ht="14.25" x14ac:dyDescent="0.15">
      <c r="A363" s="89">
        <f t="shared" si="5"/>
        <v>355</v>
      </c>
      <c r="B363" s="180"/>
      <c r="C363" s="180"/>
      <c r="D363" s="162"/>
      <c r="E363" s="162"/>
      <c r="F363" s="162"/>
      <c r="G363" s="162"/>
      <c r="H363" s="92" t="s">
        <v>1529</v>
      </c>
      <c r="I363" s="111"/>
      <c r="J363" s="112"/>
    </row>
    <row r="364" spans="1:10" ht="42.75" x14ac:dyDescent="0.15">
      <c r="A364" s="89">
        <f t="shared" si="5"/>
        <v>356</v>
      </c>
      <c r="B364" s="180"/>
      <c r="C364" s="180"/>
      <c r="D364" s="162"/>
      <c r="E364" s="162" t="s">
        <v>1050</v>
      </c>
      <c r="F364" s="162" t="s">
        <v>1530</v>
      </c>
      <c r="G364" s="84" t="s">
        <v>1812</v>
      </c>
      <c r="H364" s="92" t="s">
        <v>1048</v>
      </c>
      <c r="I364" s="111"/>
      <c r="J364" s="112"/>
    </row>
    <row r="365" spans="1:10" ht="14.25" x14ac:dyDescent="0.15">
      <c r="A365" s="89">
        <f t="shared" si="5"/>
        <v>357</v>
      </c>
      <c r="B365" s="180"/>
      <c r="C365" s="180"/>
      <c r="D365" s="162"/>
      <c r="E365" s="162"/>
      <c r="F365" s="162"/>
      <c r="G365" s="84"/>
      <c r="H365" s="92" t="s">
        <v>1049</v>
      </c>
      <c r="I365" s="111"/>
      <c r="J365" s="112"/>
    </row>
    <row r="366" spans="1:10" ht="14.25" x14ac:dyDescent="0.15">
      <c r="A366" s="89">
        <f t="shared" si="5"/>
        <v>358</v>
      </c>
      <c r="B366" s="180"/>
      <c r="C366" s="180"/>
      <c r="D366" s="162"/>
      <c r="E366" s="162"/>
      <c r="F366" s="162"/>
      <c r="G366" s="85"/>
      <c r="H366" s="92" t="s">
        <v>1528</v>
      </c>
      <c r="I366" s="111"/>
      <c r="J366" s="112"/>
    </row>
    <row r="367" spans="1:10" ht="14.25" x14ac:dyDescent="0.15">
      <c r="A367" s="89">
        <f t="shared" si="5"/>
        <v>359</v>
      </c>
      <c r="B367" s="180"/>
      <c r="C367" s="180"/>
      <c r="D367" s="162"/>
      <c r="E367" s="162"/>
      <c r="F367" s="162"/>
      <c r="G367" s="85"/>
      <c r="H367" s="92" t="s">
        <v>1529</v>
      </c>
      <c r="I367" s="111"/>
      <c r="J367" s="112"/>
    </row>
    <row r="368" spans="1:10" ht="42.75" x14ac:dyDescent="0.15">
      <c r="A368" s="89">
        <f t="shared" si="5"/>
        <v>360</v>
      </c>
      <c r="B368" s="180"/>
      <c r="C368" s="180"/>
      <c r="D368" s="162" t="s">
        <v>597</v>
      </c>
      <c r="E368" s="162" t="s">
        <v>1054</v>
      </c>
      <c r="F368" s="162" t="s">
        <v>1055</v>
      </c>
      <c r="G368" s="84" t="s">
        <v>1056</v>
      </c>
      <c r="H368" s="163"/>
      <c r="I368" s="111"/>
      <c r="J368" s="112"/>
    </row>
    <row r="369" spans="1:10" ht="28.5" x14ac:dyDescent="0.15">
      <c r="A369" s="89">
        <f t="shared" si="5"/>
        <v>361</v>
      </c>
      <c r="B369" s="180"/>
      <c r="C369" s="180"/>
      <c r="D369" s="162"/>
      <c r="E369" s="162"/>
      <c r="F369" s="162"/>
      <c r="G369" s="84" t="s">
        <v>1057</v>
      </c>
      <c r="H369" s="163"/>
      <c r="I369" s="111"/>
      <c r="J369" s="112"/>
    </row>
    <row r="370" spans="1:10" ht="28.5" x14ac:dyDescent="0.15">
      <c r="A370" s="89">
        <f t="shared" si="5"/>
        <v>362</v>
      </c>
      <c r="B370" s="180"/>
      <c r="C370" s="180"/>
      <c r="D370" s="162"/>
      <c r="E370" s="162" t="s">
        <v>1060</v>
      </c>
      <c r="F370" s="162" t="s">
        <v>1061</v>
      </c>
      <c r="G370" s="84" t="s">
        <v>1062</v>
      </c>
      <c r="H370" s="163"/>
      <c r="I370" s="111"/>
      <c r="J370" s="112"/>
    </row>
    <row r="371" spans="1:10" ht="14.25" x14ac:dyDescent="0.15">
      <c r="A371" s="89">
        <f t="shared" si="5"/>
        <v>363</v>
      </c>
      <c r="B371" s="180"/>
      <c r="C371" s="180"/>
      <c r="D371" s="162"/>
      <c r="E371" s="162"/>
      <c r="F371" s="162"/>
      <c r="G371" s="84" t="s">
        <v>1063</v>
      </c>
      <c r="H371" s="163"/>
      <c r="I371" s="111"/>
      <c r="J371" s="112"/>
    </row>
    <row r="372" spans="1:10" ht="28.5" x14ac:dyDescent="0.15">
      <c r="A372" s="89">
        <f t="shared" si="5"/>
        <v>364</v>
      </c>
      <c r="B372" s="180"/>
      <c r="C372" s="180"/>
      <c r="D372" s="162"/>
      <c r="E372" s="162"/>
      <c r="F372" s="162"/>
      <c r="G372" s="84" t="s">
        <v>1064</v>
      </c>
      <c r="H372" s="163"/>
      <c r="I372" s="111"/>
      <c r="J372" s="112"/>
    </row>
    <row r="373" spans="1:10" ht="28.5" x14ac:dyDescent="0.15">
      <c r="A373" s="89">
        <f t="shared" si="5"/>
        <v>365</v>
      </c>
      <c r="B373" s="180"/>
      <c r="C373" s="180"/>
      <c r="D373" s="162"/>
      <c r="E373" s="162" t="s">
        <v>1065</v>
      </c>
      <c r="F373" s="162" t="s">
        <v>1066</v>
      </c>
      <c r="G373" s="84" t="s">
        <v>1067</v>
      </c>
      <c r="H373" s="163" t="s">
        <v>1071</v>
      </c>
      <c r="I373" s="111"/>
      <c r="J373" s="112"/>
    </row>
    <row r="374" spans="1:10" ht="28.5" x14ac:dyDescent="0.15">
      <c r="A374" s="89">
        <f t="shared" si="5"/>
        <v>366</v>
      </c>
      <c r="B374" s="180"/>
      <c r="C374" s="180"/>
      <c r="D374" s="162"/>
      <c r="E374" s="162"/>
      <c r="F374" s="162"/>
      <c r="G374" s="84" t="s">
        <v>1531</v>
      </c>
      <c r="H374" s="163"/>
      <c r="I374" s="111"/>
      <c r="J374" s="112"/>
    </row>
    <row r="375" spans="1:10" ht="28.5" x14ac:dyDescent="0.15">
      <c r="A375" s="89">
        <f t="shared" si="5"/>
        <v>367</v>
      </c>
      <c r="B375" s="180"/>
      <c r="C375" s="180"/>
      <c r="D375" s="162"/>
      <c r="E375" s="162"/>
      <c r="F375" s="162"/>
      <c r="G375" s="84" t="s">
        <v>1069</v>
      </c>
      <c r="H375" s="163"/>
      <c r="I375" s="111"/>
      <c r="J375" s="112"/>
    </row>
    <row r="376" spans="1:10" ht="14.25" x14ac:dyDescent="0.15">
      <c r="A376" s="89">
        <f t="shared" si="5"/>
        <v>368</v>
      </c>
      <c r="B376" s="180"/>
      <c r="C376" s="180"/>
      <c r="D376" s="162"/>
      <c r="E376" s="162"/>
      <c r="F376" s="162"/>
      <c r="G376" s="84" t="s">
        <v>1070</v>
      </c>
      <c r="H376" s="163"/>
      <c r="I376" s="111"/>
      <c r="J376" s="112"/>
    </row>
    <row r="377" spans="1:10" ht="28.5" x14ac:dyDescent="0.15">
      <c r="A377" s="89">
        <f t="shared" si="5"/>
        <v>369</v>
      </c>
      <c r="B377" s="180"/>
      <c r="C377" s="180"/>
      <c r="D377" s="162"/>
      <c r="E377" s="162" t="s">
        <v>1072</v>
      </c>
      <c r="F377" s="162" t="s">
        <v>1073</v>
      </c>
      <c r="G377" s="84" t="s">
        <v>1074</v>
      </c>
      <c r="H377" s="163"/>
      <c r="I377" s="111"/>
      <c r="J377" s="112"/>
    </row>
    <row r="378" spans="1:10" ht="28.5" x14ac:dyDescent="0.15">
      <c r="A378" s="89">
        <f t="shared" si="5"/>
        <v>370</v>
      </c>
      <c r="B378" s="180"/>
      <c r="C378" s="180"/>
      <c r="D378" s="162"/>
      <c r="E378" s="162"/>
      <c r="F378" s="162"/>
      <c r="G378" s="84" t="s">
        <v>1075</v>
      </c>
      <c r="H378" s="163"/>
      <c r="I378" s="111"/>
      <c r="J378" s="112"/>
    </row>
    <row r="379" spans="1:10" ht="42.75" x14ac:dyDescent="0.15">
      <c r="A379" s="89">
        <f t="shared" si="5"/>
        <v>371</v>
      </c>
      <c r="B379" s="180"/>
      <c r="C379" s="180"/>
      <c r="D379" s="162"/>
      <c r="E379" s="162" t="s">
        <v>1076</v>
      </c>
      <c r="F379" s="162" t="s">
        <v>1077</v>
      </c>
      <c r="G379" s="84" t="s">
        <v>1532</v>
      </c>
      <c r="H379" s="163"/>
      <c r="I379" s="111"/>
      <c r="J379" s="112"/>
    </row>
    <row r="380" spans="1:10" ht="14.25" x14ac:dyDescent="0.15">
      <c r="A380" s="89">
        <f t="shared" si="5"/>
        <v>372</v>
      </c>
      <c r="B380" s="180"/>
      <c r="C380" s="180"/>
      <c r="D380" s="162"/>
      <c r="E380" s="162"/>
      <c r="F380" s="162"/>
      <c r="G380" s="84" t="s">
        <v>1533</v>
      </c>
      <c r="H380" s="163"/>
      <c r="I380" s="111"/>
      <c r="J380" s="112"/>
    </row>
    <row r="381" spans="1:10" ht="42.75" x14ac:dyDescent="0.15">
      <c r="A381" s="89">
        <f t="shared" si="5"/>
        <v>373</v>
      </c>
      <c r="B381" s="180"/>
      <c r="C381" s="180"/>
      <c r="D381" s="162"/>
      <c r="E381" s="162" t="s">
        <v>1079</v>
      </c>
      <c r="F381" s="162" t="s">
        <v>1080</v>
      </c>
      <c r="G381" s="84" t="s">
        <v>1081</v>
      </c>
      <c r="H381" s="163"/>
      <c r="I381" s="111"/>
      <c r="J381" s="112"/>
    </row>
    <row r="382" spans="1:10" ht="28.5" x14ac:dyDescent="0.15">
      <c r="A382" s="89">
        <f t="shared" si="5"/>
        <v>374</v>
      </c>
      <c r="B382" s="180"/>
      <c r="C382" s="180"/>
      <c r="D382" s="162"/>
      <c r="E382" s="162"/>
      <c r="F382" s="162"/>
      <c r="G382" s="84" t="s">
        <v>1082</v>
      </c>
      <c r="H382" s="163"/>
      <c r="I382" s="111"/>
      <c r="J382" s="112"/>
    </row>
    <row r="383" spans="1:10" ht="28.5" x14ac:dyDescent="0.15">
      <c r="A383" s="89">
        <f t="shared" si="5"/>
        <v>375</v>
      </c>
      <c r="B383" s="180"/>
      <c r="C383" s="180"/>
      <c r="D383" s="162"/>
      <c r="E383" s="162"/>
      <c r="F383" s="162"/>
      <c r="G383" s="84" t="s">
        <v>1083</v>
      </c>
      <c r="H383" s="163"/>
      <c r="I383" s="111"/>
      <c r="J383" s="112"/>
    </row>
    <row r="384" spans="1:10" ht="14.25" x14ac:dyDescent="0.15">
      <c r="A384" s="89">
        <f t="shared" si="5"/>
        <v>376</v>
      </c>
      <c r="B384" s="180"/>
      <c r="C384" s="180"/>
      <c r="D384" s="162"/>
      <c r="E384" s="162"/>
      <c r="F384" s="162"/>
      <c r="G384" s="84" t="s">
        <v>1084</v>
      </c>
      <c r="H384" s="163"/>
      <c r="I384" s="111"/>
      <c r="J384" s="112"/>
    </row>
    <row r="385" spans="1:10" ht="28.5" x14ac:dyDescent="0.15">
      <c r="A385" s="89">
        <f t="shared" si="5"/>
        <v>377</v>
      </c>
      <c r="B385" s="180"/>
      <c r="C385" s="180"/>
      <c r="D385" s="162"/>
      <c r="E385" s="162" t="s">
        <v>1085</v>
      </c>
      <c r="F385" s="162" t="s">
        <v>1534</v>
      </c>
      <c r="G385" s="84" t="s">
        <v>1086</v>
      </c>
      <c r="H385" s="163"/>
      <c r="I385" s="111"/>
      <c r="J385" s="112"/>
    </row>
    <row r="386" spans="1:10" ht="42.75" x14ac:dyDescent="0.15">
      <c r="A386" s="89">
        <f t="shared" si="5"/>
        <v>378</v>
      </c>
      <c r="B386" s="180"/>
      <c r="C386" s="180"/>
      <c r="D386" s="162"/>
      <c r="E386" s="162"/>
      <c r="F386" s="162"/>
      <c r="G386" s="84" t="s">
        <v>1087</v>
      </c>
      <c r="H386" s="163"/>
      <c r="I386" s="111"/>
      <c r="J386" s="112"/>
    </row>
    <row r="387" spans="1:10" ht="28.5" x14ac:dyDescent="0.15">
      <c r="A387" s="89">
        <f t="shared" si="5"/>
        <v>379</v>
      </c>
      <c r="B387" s="180"/>
      <c r="C387" s="180"/>
      <c r="D387" s="162"/>
      <c r="E387" s="162"/>
      <c r="F387" s="162"/>
      <c r="G387" s="84" t="s">
        <v>1088</v>
      </c>
      <c r="H387" s="163"/>
      <c r="I387" s="111"/>
      <c r="J387" s="112"/>
    </row>
    <row r="388" spans="1:10" ht="28.5" x14ac:dyDescent="0.15">
      <c r="A388" s="89">
        <f t="shared" si="5"/>
        <v>380</v>
      </c>
      <c r="B388" s="180"/>
      <c r="C388" s="180"/>
      <c r="D388" s="162" t="s">
        <v>1535</v>
      </c>
      <c r="E388" s="162" t="s">
        <v>1536</v>
      </c>
      <c r="F388" s="162" t="s">
        <v>1537</v>
      </c>
      <c r="G388" s="84" t="s">
        <v>1538</v>
      </c>
      <c r="H388" s="163"/>
      <c r="I388" s="111"/>
      <c r="J388" s="112"/>
    </row>
    <row r="389" spans="1:10" ht="14.25" x14ac:dyDescent="0.15">
      <c r="A389" s="89">
        <f t="shared" si="5"/>
        <v>381</v>
      </c>
      <c r="B389" s="180"/>
      <c r="C389" s="180"/>
      <c r="D389" s="162"/>
      <c r="E389" s="162"/>
      <c r="F389" s="162"/>
      <c r="G389" s="84" t="s">
        <v>1539</v>
      </c>
      <c r="H389" s="163"/>
      <c r="I389" s="111"/>
      <c r="J389" s="112"/>
    </row>
    <row r="390" spans="1:10" ht="14.25" x14ac:dyDescent="0.15">
      <c r="A390" s="89">
        <f t="shared" si="5"/>
        <v>382</v>
      </c>
      <c r="B390" s="180"/>
      <c r="C390" s="180"/>
      <c r="D390" s="162"/>
      <c r="E390" s="162"/>
      <c r="F390" s="162"/>
      <c r="G390" s="84" t="s">
        <v>1540</v>
      </c>
      <c r="H390" s="163"/>
      <c r="I390" s="111"/>
      <c r="J390" s="112"/>
    </row>
    <row r="391" spans="1:10" ht="14.25" x14ac:dyDescent="0.15">
      <c r="A391" s="89">
        <f t="shared" si="5"/>
        <v>383</v>
      </c>
      <c r="B391" s="180"/>
      <c r="C391" s="180"/>
      <c r="D391" s="162"/>
      <c r="E391" s="162"/>
      <c r="F391" s="162"/>
      <c r="G391" s="84" t="s">
        <v>1541</v>
      </c>
      <c r="H391" s="163"/>
      <c r="I391" s="111"/>
      <c r="J391" s="112"/>
    </row>
    <row r="392" spans="1:10" ht="14.25" x14ac:dyDescent="0.15">
      <c r="A392" s="89">
        <f t="shared" si="5"/>
        <v>384</v>
      </c>
      <c r="B392" s="180"/>
      <c r="C392" s="180"/>
      <c r="D392" s="162"/>
      <c r="E392" s="162"/>
      <c r="F392" s="162"/>
      <c r="G392" s="84" t="s">
        <v>1542</v>
      </c>
      <c r="H392" s="163"/>
      <c r="I392" s="111"/>
      <c r="J392" s="112"/>
    </row>
    <row r="393" spans="1:10" ht="14.25" x14ac:dyDescent="0.15">
      <c r="A393" s="89">
        <f t="shared" si="5"/>
        <v>385</v>
      </c>
      <c r="B393" s="180"/>
      <c r="C393" s="180"/>
      <c r="D393" s="162"/>
      <c r="E393" s="162"/>
      <c r="F393" s="162"/>
      <c r="G393" s="84" t="s">
        <v>1543</v>
      </c>
      <c r="H393" s="163"/>
      <c r="I393" s="111"/>
      <c r="J393" s="112"/>
    </row>
    <row r="394" spans="1:10" ht="14.25" x14ac:dyDescent="0.15">
      <c r="A394" s="89">
        <f t="shared" ref="A394:A457" si="6">A393+1</f>
        <v>386</v>
      </c>
      <c r="B394" s="180"/>
      <c r="C394" s="180"/>
      <c r="D394" s="162"/>
      <c r="E394" s="162"/>
      <c r="F394" s="162"/>
      <c r="G394" s="84" t="s">
        <v>1544</v>
      </c>
      <c r="H394" s="163"/>
      <c r="I394" s="111"/>
      <c r="J394" s="112"/>
    </row>
    <row r="395" spans="1:10" ht="14.25" x14ac:dyDescent="0.15">
      <c r="A395" s="89">
        <f t="shared" si="6"/>
        <v>387</v>
      </c>
      <c r="B395" s="180"/>
      <c r="C395" s="180"/>
      <c r="D395" s="162"/>
      <c r="E395" s="162"/>
      <c r="F395" s="162"/>
      <c r="G395" s="84" t="s">
        <v>1545</v>
      </c>
      <c r="H395" s="163"/>
      <c r="I395" s="111"/>
      <c r="J395" s="112"/>
    </row>
    <row r="396" spans="1:10" ht="14.25" x14ac:dyDescent="0.15">
      <c r="A396" s="89">
        <f t="shared" si="6"/>
        <v>388</v>
      </c>
      <c r="B396" s="180"/>
      <c r="C396" s="180"/>
      <c r="D396" s="162"/>
      <c r="E396" s="162"/>
      <c r="F396" s="162"/>
      <c r="G396" s="84" t="s">
        <v>1546</v>
      </c>
      <c r="H396" s="163"/>
      <c r="I396" s="111"/>
      <c r="J396" s="112"/>
    </row>
    <row r="397" spans="1:10" ht="14.25" x14ac:dyDescent="0.15">
      <c r="A397" s="89">
        <f t="shared" si="6"/>
        <v>389</v>
      </c>
      <c r="B397" s="180"/>
      <c r="C397" s="180"/>
      <c r="D397" s="162"/>
      <c r="E397" s="162"/>
      <c r="F397" s="162"/>
      <c r="G397" s="84" t="s">
        <v>1122</v>
      </c>
      <c r="H397" s="163"/>
      <c r="I397" s="111"/>
      <c r="J397" s="112"/>
    </row>
    <row r="398" spans="1:10" ht="14.25" x14ac:dyDescent="0.15">
      <c r="A398" s="89">
        <f t="shared" si="6"/>
        <v>390</v>
      </c>
      <c r="B398" s="180"/>
      <c r="C398" s="180"/>
      <c r="D398" s="162"/>
      <c r="E398" s="162"/>
      <c r="F398" s="162"/>
      <c r="G398" s="84" t="s">
        <v>652</v>
      </c>
      <c r="H398" s="163"/>
      <c r="I398" s="111"/>
      <c r="J398" s="112"/>
    </row>
    <row r="399" spans="1:10" ht="14.25" x14ac:dyDescent="0.15">
      <c r="A399" s="89">
        <f t="shared" si="6"/>
        <v>391</v>
      </c>
      <c r="B399" s="180"/>
      <c r="C399" s="180"/>
      <c r="D399" s="162"/>
      <c r="E399" s="162"/>
      <c r="F399" s="162"/>
      <c r="G399" s="84" t="s">
        <v>1469</v>
      </c>
      <c r="H399" s="163"/>
      <c r="I399" s="111"/>
      <c r="J399" s="112"/>
    </row>
    <row r="400" spans="1:10" ht="14.25" x14ac:dyDescent="0.15">
      <c r="A400" s="89">
        <f t="shared" si="6"/>
        <v>392</v>
      </c>
      <c r="B400" s="180"/>
      <c r="C400" s="180"/>
      <c r="D400" s="162"/>
      <c r="E400" s="162"/>
      <c r="F400" s="162"/>
      <c r="G400" s="84" t="s">
        <v>1427</v>
      </c>
      <c r="H400" s="163"/>
      <c r="I400" s="111"/>
      <c r="J400" s="112"/>
    </row>
    <row r="401" spans="1:10" ht="14.25" x14ac:dyDescent="0.15">
      <c r="A401" s="89">
        <f t="shared" si="6"/>
        <v>393</v>
      </c>
      <c r="B401" s="180"/>
      <c r="C401" s="180"/>
      <c r="D401" s="84" t="s">
        <v>1547</v>
      </c>
      <c r="E401" s="162" t="s">
        <v>1089</v>
      </c>
      <c r="F401" s="162" t="s">
        <v>473</v>
      </c>
      <c r="G401" s="162" t="s">
        <v>1549</v>
      </c>
      <c r="H401" s="163"/>
      <c r="I401" s="111"/>
      <c r="J401" s="112"/>
    </row>
    <row r="402" spans="1:10" ht="14.25" x14ac:dyDescent="0.15">
      <c r="A402" s="89">
        <f t="shared" si="6"/>
        <v>394</v>
      </c>
      <c r="B402" s="180"/>
      <c r="C402" s="180"/>
      <c r="D402" s="84" t="s">
        <v>1548</v>
      </c>
      <c r="E402" s="162"/>
      <c r="F402" s="162"/>
      <c r="G402" s="162"/>
      <c r="H402" s="163"/>
      <c r="I402" s="111"/>
      <c r="J402" s="112"/>
    </row>
    <row r="403" spans="1:10" ht="14.25" x14ac:dyDescent="0.15">
      <c r="A403" s="89">
        <f t="shared" si="6"/>
        <v>395</v>
      </c>
      <c r="B403" s="180"/>
      <c r="C403" s="180"/>
      <c r="D403" s="162"/>
      <c r="E403" s="162" t="s">
        <v>1091</v>
      </c>
      <c r="F403" s="162" t="s">
        <v>1092</v>
      </c>
      <c r="G403" s="84" t="s">
        <v>1093</v>
      </c>
      <c r="H403" s="163"/>
      <c r="I403" s="111"/>
      <c r="J403" s="112"/>
    </row>
    <row r="404" spans="1:10" ht="42.75" x14ac:dyDescent="0.15">
      <c r="A404" s="89">
        <f t="shared" si="6"/>
        <v>396</v>
      </c>
      <c r="B404" s="180"/>
      <c r="C404" s="180"/>
      <c r="D404" s="162"/>
      <c r="E404" s="162"/>
      <c r="F404" s="162"/>
      <c r="G404" s="84" t="s">
        <v>1094</v>
      </c>
      <c r="H404" s="163"/>
      <c r="I404" s="111"/>
      <c r="J404" s="112"/>
    </row>
    <row r="405" spans="1:10" ht="42.75" x14ac:dyDescent="0.15">
      <c r="A405" s="89">
        <f t="shared" si="6"/>
        <v>397</v>
      </c>
      <c r="B405" s="180"/>
      <c r="C405" s="180"/>
      <c r="D405" s="162"/>
      <c r="E405" s="162" t="s">
        <v>1095</v>
      </c>
      <c r="F405" s="162" t="s">
        <v>1096</v>
      </c>
      <c r="G405" s="84" t="s">
        <v>1097</v>
      </c>
      <c r="H405" s="163"/>
      <c r="I405" s="111"/>
      <c r="J405" s="112"/>
    </row>
    <row r="406" spans="1:10" ht="28.5" x14ac:dyDescent="0.15">
      <c r="A406" s="89">
        <f t="shared" si="6"/>
        <v>398</v>
      </c>
      <c r="B406" s="180"/>
      <c r="C406" s="180"/>
      <c r="D406" s="162"/>
      <c r="E406" s="162"/>
      <c r="F406" s="162"/>
      <c r="G406" s="84" t="s">
        <v>1098</v>
      </c>
      <c r="H406" s="163"/>
      <c r="I406" s="111"/>
      <c r="J406" s="112"/>
    </row>
    <row r="407" spans="1:10" ht="14.25" x14ac:dyDescent="0.15">
      <c r="A407" s="89">
        <f t="shared" si="6"/>
        <v>399</v>
      </c>
      <c r="B407" s="180"/>
      <c r="C407" s="180"/>
      <c r="D407" s="162"/>
      <c r="E407" s="162" t="s">
        <v>1099</v>
      </c>
      <c r="F407" s="162" t="s">
        <v>1100</v>
      </c>
      <c r="G407" s="84" t="s">
        <v>1101</v>
      </c>
      <c r="H407" s="163"/>
      <c r="I407" s="111"/>
      <c r="J407" s="112"/>
    </row>
    <row r="408" spans="1:10" ht="14.25" x14ac:dyDescent="0.15">
      <c r="A408" s="89">
        <f t="shared" si="6"/>
        <v>400</v>
      </c>
      <c r="B408" s="180"/>
      <c r="C408" s="180"/>
      <c r="D408" s="162"/>
      <c r="E408" s="162"/>
      <c r="F408" s="162"/>
      <c r="G408" s="84" t="s">
        <v>1102</v>
      </c>
      <c r="H408" s="163"/>
      <c r="I408" s="111"/>
      <c r="J408" s="112"/>
    </row>
    <row r="409" spans="1:10" ht="42.75" x14ac:dyDescent="0.15">
      <c r="A409" s="89">
        <f t="shared" si="6"/>
        <v>401</v>
      </c>
      <c r="B409" s="180"/>
      <c r="C409" s="180"/>
      <c r="D409" s="84" t="s">
        <v>1547</v>
      </c>
      <c r="E409" s="162" t="s">
        <v>1103</v>
      </c>
      <c r="F409" s="162" t="s">
        <v>1104</v>
      </c>
      <c r="G409" s="84" t="s">
        <v>1105</v>
      </c>
      <c r="H409" s="163"/>
      <c r="I409" s="111"/>
      <c r="J409" s="112"/>
    </row>
    <row r="410" spans="1:10" ht="28.5" x14ac:dyDescent="0.15">
      <c r="A410" s="89">
        <f t="shared" si="6"/>
        <v>402</v>
      </c>
      <c r="B410" s="180"/>
      <c r="C410" s="180"/>
      <c r="D410" s="84" t="s">
        <v>1550</v>
      </c>
      <c r="E410" s="162"/>
      <c r="F410" s="162"/>
      <c r="G410" s="84" t="s">
        <v>1106</v>
      </c>
      <c r="H410" s="163"/>
      <c r="I410" s="111"/>
      <c r="J410" s="112"/>
    </row>
    <row r="411" spans="1:10" ht="28.5" x14ac:dyDescent="0.15">
      <c r="A411" s="89">
        <f t="shared" si="6"/>
        <v>403</v>
      </c>
      <c r="B411" s="180"/>
      <c r="C411" s="180"/>
      <c r="D411" s="85"/>
      <c r="E411" s="162"/>
      <c r="F411" s="162"/>
      <c r="G411" s="84" t="s">
        <v>1107</v>
      </c>
      <c r="H411" s="163"/>
      <c r="I411" s="111"/>
      <c r="J411" s="112"/>
    </row>
    <row r="412" spans="1:10" ht="42.75" x14ac:dyDescent="0.15">
      <c r="A412" s="89">
        <f t="shared" si="6"/>
        <v>404</v>
      </c>
      <c r="B412" s="180"/>
      <c r="C412" s="180"/>
      <c r="D412" s="84"/>
      <c r="E412" s="84" t="s">
        <v>1108</v>
      </c>
      <c r="F412" s="84" t="s">
        <v>1109</v>
      </c>
      <c r="G412" s="84" t="s">
        <v>1551</v>
      </c>
      <c r="H412" s="92"/>
      <c r="I412" s="111"/>
      <c r="J412" s="112"/>
    </row>
    <row r="413" spans="1:10" ht="14.25" x14ac:dyDescent="0.15">
      <c r="A413" s="89">
        <f t="shared" si="6"/>
        <v>405</v>
      </c>
      <c r="B413" s="180"/>
      <c r="C413" s="180"/>
      <c r="D413" s="162"/>
      <c r="E413" s="162" t="s">
        <v>1111</v>
      </c>
      <c r="F413" s="162" t="s">
        <v>1112</v>
      </c>
      <c r="G413" s="84" t="s">
        <v>1113</v>
      </c>
      <c r="H413" s="163" t="s">
        <v>1546</v>
      </c>
      <c r="I413" s="111"/>
      <c r="J413" s="112"/>
    </row>
    <row r="414" spans="1:10" ht="28.5" x14ac:dyDescent="0.15">
      <c r="A414" s="89">
        <f t="shared" si="6"/>
        <v>406</v>
      </c>
      <c r="B414" s="180"/>
      <c r="C414" s="180"/>
      <c r="D414" s="162"/>
      <c r="E414" s="162"/>
      <c r="F414" s="162"/>
      <c r="G414" s="84" t="s">
        <v>1114</v>
      </c>
      <c r="H414" s="163"/>
      <c r="I414" s="111"/>
      <c r="J414" s="112"/>
    </row>
    <row r="415" spans="1:10" ht="28.5" x14ac:dyDescent="0.15">
      <c r="A415" s="89">
        <f t="shared" si="6"/>
        <v>407</v>
      </c>
      <c r="B415" s="180"/>
      <c r="C415" s="180"/>
      <c r="D415" s="162"/>
      <c r="E415" s="162"/>
      <c r="F415" s="162"/>
      <c r="G415" s="84" t="s">
        <v>1552</v>
      </c>
      <c r="H415" s="163"/>
      <c r="I415" s="111"/>
      <c r="J415" s="112"/>
    </row>
    <row r="416" spans="1:10" ht="28.5" x14ac:dyDescent="0.15">
      <c r="A416" s="89">
        <f t="shared" si="6"/>
        <v>408</v>
      </c>
      <c r="B416" s="180"/>
      <c r="C416" s="180"/>
      <c r="D416" s="84"/>
      <c r="E416" s="84" t="s">
        <v>1115</v>
      </c>
      <c r="F416" s="84" t="s">
        <v>1553</v>
      </c>
      <c r="G416" s="84" t="s">
        <v>1554</v>
      </c>
      <c r="H416" s="92"/>
      <c r="I416" s="111"/>
      <c r="J416" s="112"/>
    </row>
    <row r="417" spans="1:10" ht="28.5" x14ac:dyDescent="0.15">
      <c r="A417" s="89">
        <f t="shared" si="6"/>
        <v>409</v>
      </c>
      <c r="B417" s="180"/>
      <c r="C417" s="180"/>
      <c r="D417" s="84"/>
      <c r="E417" s="84" t="s">
        <v>1118</v>
      </c>
      <c r="F417" s="84" t="s">
        <v>1119</v>
      </c>
      <c r="G417" s="84" t="s">
        <v>1120</v>
      </c>
      <c r="H417" s="92"/>
      <c r="I417" s="111"/>
      <c r="J417" s="112"/>
    </row>
    <row r="418" spans="1:10" ht="14.25" x14ac:dyDescent="0.15">
      <c r="A418" s="89">
        <f t="shared" si="6"/>
        <v>410</v>
      </c>
      <c r="B418" s="180"/>
      <c r="C418" s="180"/>
      <c r="D418" s="84"/>
      <c r="E418" s="84" t="s">
        <v>1121</v>
      </c>
      <c r="F418" s="84" t="s">
        <v>1122</v>
      </c>
      <c r="G418" s="84" t="s">
        <v>1123</v>
      </c>
      <c r="H418" s="92"/>
      <c r="I418" s="111"/>
      <c r="J418" s="112"/>
    </row>
    <row r="419" spans="1:10" ht="28.5" x14ac:dyDescent="0.15">
      <c r="A419" s="89">
        <f t="shared" si="6"/>
        <v>411</v>
      </c>
      <c r="B419" s="180"/>
      <c r="C419" s="180"/>
      <c r="D419" s="84"/>
      <c r="E419" s="84" t="s">
        <v>1124</v>
      </c>
      <c r="F419" s="84" t="s">
        <v>1125</v>
      </c>
      <c r="G419" s="84" t="s">
        <v>1126</v>
      </c>
      <c r="H419" s="92"/>
      <c r="I419" s="111"/>
      <c r="J419" s="112"/>
    </row>
    <row r="420" spans="1:10" ht="28.5" x14ac:dyDescent="0.15">
      <c r="A420" s="89">
        <f t="shared" si="6"/>
        <v>412</v>
      </c>
      <c r="B420" s="180"/>
      <c r="C420" s="180"/>
      <c r="D420" s="162"/>
      <c r="E420" s="162" t="s">
        <v>1127</v>
      </c>
      <c r="F420" s="162" t="s">
        <v>1128</v>
      </c>
      <c r="G420" s="84" t="s">
        <v>1129</v>
      </c>
      <c r="H420" s="163"/>
      <c r="I420" s="111"/>
      <c r="J420" s="112"/>
    </row>
    <row r="421" spans="1:10" ht="28.5" x14ac:dyDescent="0.15">
      <c r="A421" s="89">
        <f t="shared" si="6"/>
        <v>413</v>
      </c>
      <c r="B421" s="180"/>
      <c r="C421" s="180"/>
      <c r="D421" s="162"/>
      <c r="E421" s="162"/>
      <c r="F421" s="162"/>
      <c r="G421" s="84" t="s">
        <v>1130</v>
      </c>
      <c r="H421" s="163"/>
      <c r="I421" s="111"/>
      <c r="J421" s="112"/>
    </row>
    <row r="422" spans="1:10" ht="28.5" x14ac:dyDescent="0.15">
      <c r="A422" s="89">
        <f t="shared" si="6"/>
        <v>414</v>
      </c>
      <c r="B422" s="180"/>
      <c r="C422" s="180"/>
      <c r="D422" s="162"/>
      <c r="E422" s="162" t="s">
        <v>1131</v>
      </c>
      <c r="F422" s="162" t="s">
        <v>1132</v>
      </c>
      <c r="G422" s="84" t="s">
        <v>1133</v>
      </c>
      <c r="H422" s="163"/>
      <c r="I422" s="111"/>
      <c r="J422" s="112"/>
    </row>
    <row r="423" spans="1:10" ht="28.5" x14ac:dyDescent="0.15">
      <c r="A423" s="89">
        <f t="shared" si="6"/>
        <v>415</v>
      </c>
      <c r="B423" s="180"/>
      <c r="C423" s="180"/>
      <c r="D423" s="162"/>
      <c r="E423" s="162"/>
      <c r="F423" s="162"/>
      <c r="G423" s="84" t="s">
        <v>1134</v>
      </c>
      <c r="H423" s="163"/>
      <c r="I423" s="111"/>
      <c r="J423" s="112"/>
    </row>
    <row r="424" spans="1:10" ht="14.25" x14ac:dyDescent="0.15">
      <c r="A424" s="89">
        <f t="shared" si="6"/>
        <v>416</v>
      </c>
      <c r="B424" s="180"/>
      <c r="C424" s="180"/>
      <c r="D424" s="162"/>
      <c r="E424" s="162" t="s">
        <v>1135</v>
      </c>
      <c r="F424" s="162" t="s">
        <v>1136</v>
      </c>
      <c r="G424" s="84" t="s">
        <v>1137</v>
      </c>
      <c r="H424" s="163"/>
      <c r="I424" s="111"/>
      <c r="J424" s="112"/>
    </row>
    <row r="425" spans="1:10" ht="57" x14ac:dyDescent="0.15">
      <c r="A425" s="89">
        <f t="shared" si="6"/>
        <v>417</v>
      </c>
      <c r="B425" s="180"/>
      <c r="C425" s="180"/>
      <c r="D425" s="162"/>
      <c r="E425" s="162"/>
      <c r="F425" s="162"/>
      <c r="G425" s="84" t="s">
        <v>1138</v>
      </c>
      <c r="H425" s="163"/>
      <c r="I425" s="111"/>
      <c r="J425" s="112"/>
    </row>
    <row r="426" spans="1:10" ht="71.25" x14ac:dyDescent="0.15">
      <c r="A426" s="89">
        <f t="shared" si="6"/>
        <v>418</v>
      </c>
      <c r="B426" s="180"/>
      <c r="C426" s="180"/>
      <c r="D426" s="162"/>
      <c r="E426" s="162"/>
      <c r="F426" s="162"/>
      <c r="G426" s="84" t="s">
        <v>1555</v>
      </c>
      <c r="H426" s="163"/>
      <c r="I426" s="111"/>
      <c r="J426" s="112"/>
    </row>
    <row r="427" spans="1:10" ht="14.25" x14ac:dyDescent="0.15">
      <c r="A427" s="89">
        <f t="shared" si="6"/>
        <v>419</v>
      </c>
      <c r="B427" s="180"/>
      <c r="C427" s="180"/>
      <c r="D427" s="162"/>
      <c r="E427" s="162" t="s">
        <v>1140</v>
      </c>
      <c r="F427" s="162" t="s">
        <v>1141</v>
      </c>
      <c r="G427" s="84" t="s">
        <v>1142</v>
      </c>
      <c r="H427" s="163"/>
      <c r="I427" s="111"/>
      <c r="J427" s="112"/>
    </row>
    <row r="428" spans="1:10" ht="28.5" x14ac:dyDescent="0.15">
      <c r="A428" s="89">
        <f t="shared" si="6"/>
        <v>420</v>
      </c>
      <c r="B428" s="180"/>
      <c r="C428" s="180"/>
      <c r="D428" s="162"/>
      <c r="E428" s="162"/>
      <c r="F428" s="162"/>
      <c r="G428" s="84" t="s">
        <v>1143</v>
      </c>
      <c r="H428" s="163"/>
      <c r="I428" s="111"/>
      <c r="J428" s="112"/>
    </row>
    <row r="429" spans="1:10" ht="28.5" x14ac:dyDescent="0.15">
      <c r="A429" s="89">
        <f t="shared" si="6"/>
        <v>421</v>
      </c>
      <c r="B429" s="180"/>
      <c r="C429" s="180"/>
      <c r="D429" s="84"/>
      <c r="E429" s="84" t="s">
        <v>1144</v>
      </c>
      <c r="F429" s="84" t="s">
        <v>1145</v>
      </c>
      <c r="G429" s="84" t="s">
        <v>1146</v>
      </c>
      <c r="H429" s="92"/>
      <c r="I429" s="111"/>
      <c r="J429" s="112"/>
    </row>
    <row r="430" spans="1:10" ht="28.5" x14ac:dyDescent="0.15">
      <c r="A430" s="89">
        <f t="shared" si="6"/>
        <v>422</v>
      </c>
      <c r="B430" s="180"/>
      <c r="C430" s="180"/>
      <c r="D430" s="84"/>
      <c r="E430" s="84" t="s">
        <v>1147</v>
      </c>
      <c r="F430" s="84" t="s">
        <v>1148</v>
      </c>
      <c r="G430" s="84" t="s">
        <v>1149</v>
      </c>
      <c r="H430" s="92"/>
      <c r="I430" s="111"/>
      <c r="J430" s="112"/>
    </row>
    <row r="431" spans="1:10" ht="28.5" x14ac:dyDescent="0.15">
      <c r="A431" s="89">
        <f t="shared" si="6"/>
        <v>423</v>
      </c>
      <c r="B431" s="180"/>
      <c r="C431" s="180"/>
      <c r="D431" s="162"/>
      <c r="E431" s="162" t="s">
        <v>1150</v>
      </c>
      <c r="F431" s="162" t="s">
        <v>1151</v>
      </c>
      <c r="G431" s="84" t="s">
        <v>1152</v>
      </c>
      <c r="H431" s="163"/>
      <c r="I431" s="111"/>
      <c r="J431" s="112"/>
    </row>
    <row r="432" spans="1:10" ht="28.5" x14ac:dyDescent="0.15">
      <c r="A432" s="89">
        <f t="shared" si="6"/>
        <v>424</v>
      </c>
      <c r="B432" s="180"/>
      <c r="C432" s="180"/>
      <c r="D432" s="162"/>
      <c r="E432" s="162"/>
      <c r="F432" s="162"/>
      <c r="G432" s="84" t="s">
        <v>1153</v>
      </c>
      <c r="H432" s="163"/>
      <c r="I432" s="111"/>
      <c r="J432" s="112"/>
    </row>
    <row r="433" spans="1:10" ht="28.5" x14ac:dyDescent="0.15">
      <c r="A433" s="89">
        <f t="shared" si="6"/>
        <v>425</v>
      </c>
      <c r="B433" s="180"/>
      <c r="C433" s="180"/>
      <c r="D433" s="84"/>
      <c r="E433" s="84" t="s">
        <v>1154</v>
      </c>
      <c r="F433" s="84" t="s">
        <v>1155</v>
      </c>
      <c r="G433" s="84" t="s">
        <v>1156</v>
      </c>
      <c r="H433" s="92"/>
      <c r="I433" s="111"/>
      <c r="J433" s="112"/>
    </row>
    <row r="434" spans="1:10" ht="14.25" x14ac:dyDescent="0.15">
      <c r="A434" s="89">
        <f t="shared" si="6"/>
        <v>426</v>
      </c>
      <c r="B434" s="180"/>
      <c r="C434" s="180"/>
      <c r="D434" s="162"/>
      <c r="E434" s="162" t="s">
        <v>1157</v>
      </c>
      <c r="F434" s="162" t="s">
        <v>1158</v>
      </c>
      <c r="G434" s="84" t="s">
        <v>1159</v>
      </c>
      <c r="H434" s="163"/>
      <c r="I434" s="111"/>
      <c r="J434" s="112"/>
    </row>
    <row r="435" spans="1:10" ht="28.5" x14ac:dyDescent="0.15">
      <c r="A435" s="89">
        <f t="shared" si="6"/>
        <v>427</v>
      </c>
      <c r="B435" s="180"/>
      <c r="C435" s="180"/>
      <c r="D435" s="162"/>
      <c r="E435" s="162"/>
      <c r="F435" s="162"/>
      <c r="G435" s="84" t="s">
        <v>1160</v>
      </c>
      <c r="H435" s="163"/>
      <c r="I435" s="111"/>
      <c r="J435" s="112"/>
    </row>
    <row r="436" spans="1:10" ht="28.5" x14ac:dyDescent="0.15">
      <c r="A436" s="89">
        <f t="shared" si="6"/>
        <v>428</v>
      </c>
      <c r="B436" s="180"/>
      <c r="C436" s="180"/>
      <c r="D436" s="162"/>
      <c r="E436" s="162" t="s">
        <v>1161</v>
      </c>
      <c r="F436" s="162" t="s">
        <v>1162</v>
      </c>
      <c r="G436" s="84" t="s">
        <v>1556</v>
      </c>
      <c r="H436" s="163"/>
      <c r="I436" s="111"/>
      <c r="J436" s="112"/>
    </row>
    <row r="437" spans="1:10" ht="28.5" x14ac:dyDescent="0.15">
      <c r="A437" s="89">
        <f t="shared" si="6"/>
        <v>429</v>
      </c>
      <c r="B437" s="180"/>
      <c r="C437" s="180"/>
      <c r="D437" s="162"/>
      <c r="E437" s="162"/>
      <c r="F437" s="162"/>
      <c r="G437" s="84" t="s">
        <v>1164</v>
      </c>
      <c r="H437" s="163"/>
      <c r="I437" s="111"/>
      <c r="J437" s="112"/>
    </row>
    <row r="438" spans="1:10" ht="14.25" x14ac:dyDescent="0.15">
      <c r="A438" s="89">
        <f t="shared" si="6"/>
        <v>430</v>
      </c>
      <c r="B438" s="180"/>
      <c r="C438" s="180"/>
      <c r="D438" s="162"/>
      <c r="E438" s="162" t="s">
        <v>1165</v>
      </c>
      <c r="F438" s="162" t="s">
        <v>1166</v>
      </c>
      <c r="G438" s="84" t="s">
        <v>1167</v>
      </c>
      <c r="H438" s="163"/>
      <c r="I438" s="111"/>
      <c r="J438" s="112"/>
    </row>
    <row r="439" spans="1:10" ht="28.5" x14ac:dyDescent="0.15">
      <c r="A439" s="89">
        <f t="shared" si="6"/>
        <v>431</v>
      </c>
      <c r="B439" s="180"/>
      <c r="C439" s="180"/>
      <c r="D439" s="162"/>
      <c r="E439" s="162"/>
      <c r="F439" s="162"/>
      <c r="G439" s="84" t="s">
        <v>1168</v>
      </c>
      <c r="H439" s="163"/>
      <c r="I439" s="111"/>
      <c r="J439" s="112"/>
    </row>
    <row r="440" spans="1:10" ht="28.5" x14ac:dyDescent="0.15">
      <c r="A440" s="89">
        <f t="shared" si="6"/>
        <v>432</v>
      </c>
      <c r="B440" s="180"/>
      <c r="C440" s="180"/>
      <c r="D440" s="162"/>
      <c r="E440" s="162" t="s">
        <v>1169</v>
      </c>
      <c r="F440" s="84" t="s">
        <v>1557</v>
      </c>
      <c r="G440" s="162" t="s">
        <v>1559</v>
      </c>
      <c r="H440" s="163"/>
      <c r="I440" s="111"/>
      <c r="J440" s="112"/>
    </row>
    <row r="441" spans="1:10" ht="14.25" x14ac:dyDescent="0.15">
      <c r="A441" s="89">
        <f t="shared" si="6"/>
        <v>433</v>
      </c>
      <c r="B441" s="180"/>
      <c r="C441" s="180"/>
      <c r="D441" s="162"/>
      <c r="E441" s="162"/>
      <c r="F441" s="84" t="s">
        <v>1558</v>
      </c>
      <c r="G441" s="162"/>
      <c r="H441" s="163"/>
      <c r="I441" s="111"/>
      <c r="J441" s="112"/>
    </row>
    <row r="442" spans="1:10" ht="28.5" x14ac:dyDescent="0.15">
      <c r="A442" s="89">
        <f t="shared" si="6"/>
        <v>434</v>
      </c>
      <c r="B442" s="180"/>
      <c r="C442" s="180"/>
      <c r="D442" s="84"/>
      <c r="E442" s="84" t="s">
        <v>1171</v>
      </c>
      <c r="F442" s="84" t="s">
        <v>1172</v>
      </c>
      <c r="G442" s="84" t="s">
        <v>1173</v>
      </c>
      <c r="H442" s="92"/>
      <c r="I442" s="111"/>
      <c r="J442" s="112"/>
    </row>
    <row r="443" spans="1:10" ht="42.75" x14ac:dyDescent="0.15">
      <c r="A443" s="89">
        <f t="shared" si="6"/>
        <v>435</v>
      </c>
      <c r="B443" s="180"/>
      <c r="C443" s="180" t="s">
        <v>1808</v>
      </c>
      <c r="D443" s="86" t="s">
        <v>1560</v>
      </c>
      <c r="E443" s="173" t="s">
        <v>740</v>
      </c>
      <c r="F443" s="173" t="s">
        <v>1174</v>
      </c>
      <c r="G443" s="86" t="s">
        <v>1175</v>
      </c>
      <c r="H443" s="93" t="s">
        <v>1204</v>
      </c>
      <c r="I443" s="111"/>
      <c r="J443" s="112"/>
    </row>
    <row r="444" spans="1:10" ht="28.5" x14ac:dyDescent="0.15">
      <c r="A444" s="89">
        <f t="shared" si="6"/>
        <v>436</v>
      </c>
      <c r="B444" s="180"/>
      <c r="C444" s="180"/>
      <c r="D444" s="86" t="s">
        <v>1544</v>
      </c>
      <c r="E444" s="173"/>
      <c r="F444" s="173"/>
      <c r="G444" s="86" t="s">
        <v>1566</v>
      </c>
      <c r="H444" s="93" t="s">
        <v>1205</v>
      </c>
      <c r="I444" s="111"/>
      <c r="J444" s="112"/>
    </row>
    <row r="445" spans="1:10" ht="28.5" x14ac:dyDescent="0.15">
      <c r="A445" s="89">
        <f t="shared" si="6"/>
        <v>437</v>
      </c>
      <c r="B445" s="180"/>
      <c r="C445" s="180"/>
      <c r="D445" s="86" t="s">
        <v>1561</v>
      </c>
      <c r="E445" s="173"/>
      <c r="F445" s="173"/>
      <c r="G445" s="84" t="s">
        <v>1567</v>
      </c>
      <c r="H445" s="93"/>
      <c r="I445" s="111"/>
      <c r="J445" s="112"/>
    </row>
    <row r="446" spans="1:10" ht="28.5" x14ac:dyDescent="0.15">
      <c r="A446" s="89">
        <f t="shared" si="6"/>
        <v>438</v>
      </c>
      <c r="B446" s="180"/>
      <c r="C446" s="180"/>
      <c r="D446" s="86" t="s">
        <v>1562</v>
      </c>
      <c r="E446" s="173"/>
      <c r="F446" s="173"/>
      <c r="G446" s="86" t="s">
        <v>1568</v>
      </c>
      <c r="H446" s="93"/>
      <c r="I446" s="111"/>
      <c r="J446" s="112"/>
    </row>
    <row r="447" spans="1:10" ht="14.25" x14ac:dyDescent="0.15">
      <c r="A447" s="89">
        <f t="shared" si="6"/>
        <v>439</v>
      </c>
      <c r="B447" s="180"/>
      <c r="C447" s="180"/>
      <c r="D447" s="86" t="s">
        <v>1563</v>
      </c>
      <c r="E447" s="173"/>
      <c r="F447" s="173"/>
      <c r="G447" s="84" t="s">
        <v>1569</v>
      </c>
      <c r="H447" s="93"/>
      <c r="I447" s="111"/>
      <c r="J447" s="112"/>
    </row>
    <row r="448" spans="1:10" ht="14.25" x14ac:dyDescent="0.15">
      <c r="A448" s="89">
        <f t="shared" si="6"/>
        <v>440</v>
      </c>
      <c r="B448" s="180"/>
      <c r="C448" s="180"/>
      <c r="D448" s="86" t="s">
        <v>1564</v>
      </c>
      <c r="E448" s="173"/>
      <c r="F448" s="173"/>
      <c r="G448" s="84" t="s">
        <v>1570</v>
      </c>
      <c r="H448" s="93"/>
      <c r="I448" s="111"/>
      <c r="J448" s="112"/>
    </row>
    <row r="449" spans="1:10" ht="99.75" x14ac:dyDescent="0.15">
      <c r="A449" s="89">
        <f t="shared" si="6"/>
        <v>441</v>
      </c>
      <c r="B449" s="180"/>
      <c r="C449" s="180"/>
      <c r="D449" s="86" t="s">
        <v>1540</v>
      </c>
      <c r="E449" s="173"/>
      <c r="F449" s="173"/>
      <c r="G449" s="84" t="s">
        <v>1179</v>
      </c>
      <c r="H449" s="93"/>
      <c r="I449" s="111"/>
      <c r="J449" s="112"/>
    </row>
    <row r="450" spans="1:10" ht="14.25" x14ac:dyDescent="0.15">
      <c r="A450" s="89">
        <f t="shared" si="6"/>
        <v>442</v>
      </c>
      <c r="B450" s="180"/>
      <c r="C450" s="180"/>
      <c r="D450" s="86" t="s">
        <v>1565</v>
      </c>
      <c r="E450" s="173"/>
      <c r="F450" s="173"/>
      <c r="G450" s="84" t="s">
        <v>1180</v>
      </c>
      <c r="H450" s="93"/>
      <c r="I450" s="111"/>
      <c r="J450" s="112"/>
    </row>
    <row r="451" spans="1:10" ht="14.25" x14ac:dyDescent="0.15">
      <c r="A451" s="89">
        <f t="shared" si="6"/>
        <v>443</v>
      </c>
      <c r="B451" s="180"/>
      <c r="C451" s="180"/>
      <c r="D451" s="85"/>
      <c r="E451" s="173"/>
      <c r="F451" s="173"/>
      <c r="G451" s="84" t="s">
        <v>1181</v>
      </c>
      <c r="H451" s="93"/>
      <c r="I451" s="111"/>
      <c r="J451" s="112"/>
    </row>
    <row r="452" spans="1:10" ht="14.25" x14ac:dyDescent="0.15">
      <c r="A452" s="89">
        <f t="shared" si="6"/>
        <v>444</v>
      </c>
      <c r="B452" s="180"/>
      <c r="C452" s="180"/>
      <c r="D452" s="85"/>
      <c r="E452" s="173"/>
      <c r="F452" s="173"/>
      <c r="G452" s="84" t="s">
        <v>1571</v>
      </c>
      <c r="H452" s="93"/>
      <c r="I452" s="111"/>
      <c r="J452" s="112"/>
    </row>
    <row r="453" spans="1:10" ht="14.25" x14ac:dyDescent="0.15">
      <c r="A453" s="89">
        <f t="shared" si="6"/>
        <v>445</v>
      </c>
      <c r="B453" s="180"/>
      <c r="C453" s="180"/>
      <c r="D453" s="85"/>
      <c r="E453" s="173"/>
      <c r="F453" s="173"/>
      <c r="G453" s="84" t="s">
        <v>1183</v>
      </c>
      <c r="H453" s="93"/>
      <c r="I453" s="111"/>
      <c r="J453" s="112"/>
    </row>
    <row r="454" spans="1:10" ht="14.25" x14ac:dyDescent="0.15">
      <c r="A454" s="89">
        <f t="shared" si="6"/>
        <v>446</v>
      </c>
      <c r="B454" s="180"/>
      <c r="C454" s="180"/>
      <c r="D454" s="85"/>
      <c r="E454" s="173"/>
      <c r="F454" s="173"/>
      <c r="G454" s="84" t="s">
        <v>1184</v>
      </c>
      <c r="H454" s="93"/>
      <c r="I454" s="111"/>
      <c r="J454" s="112"/>
    </row>
    <row r="455" spans="1:10" ht="14.25" x14ac:dyDescent="0.15">
      <c r="A455" s="89">
        <f t="shared" si="6"/>
        <v>447</v>
      </c>
      <c r="B455" s="180"/>
      <c r="C455" s="180"/>
      <c r="D455" s="85"/>
      <c r="E455" s="173"/>
      <c r="F455" s="173"/>
      <c r="G455" s="84" t="s">
        <v>1185</v>
      </c>
      <c r="H455" s="93"/>
      <c r="I455" s="111"/>
      <c r="J455" s="112"/>
    </row>
    <row r="456" spans="1:10" ht="14.25" x14ac:dyDescent="0.15">
      <c r="A456" s="89">
        <f t="shared" si="6"/>
        <v>448</v>
      </c>
      <c r="B456" s="180"/>
      <c r="C456" s="180"/>
      <c r="D456" s="85"/>
      <c r="E456" s="173"/>
      <c r="F456" s="173"/>
      <c r="G456" s="84" t="s">
        <v>1572</v>
      </c>
      <c r="H456" s="93"/>
      <c r="I456" s="111"/>
      <c r="J456" s="112"/>
    </row>
    <row r="457" spans="1:10" ht="14.25" x14ac:dyDescent="0.15">
      <c r="A457" s="89">
        <f t="shared" si="6"/>
        <v>449</v>
      </c>
      <c r="B457" s="180"/>
      <c r="C457" s="180"/>
      <c r="D457" s="85"/>
      <c r="E457" s="173"/>
      <c r="F457" s="173"/>
      <c r="G457" s="86" t="s">
        <v>1573</v>
      </c>
      <c r="H457" s="93"/>
      <c r="I457" s="111"/>
      <c r="J457" s="112"/>
    </row>
    <row r="458" spans="1:10" ht="14.25" x14ac:dyDescent="0.15">
      <c r="A458" s="89">
        <f t="shared" ref="A458:A521" si="7">A457+1</f>
        <v>450</v>
      </c>
      <c r="B458" s="180"/>
      <c r="C458" s="180"/>
      <c r="D458" s="85"/>
      <c r="E458" s="173"/>
      <c r="F458" s="173"/>
      <c r="G458" s="86" t="s">
        <v>1188</v>
      </c>
      <c r="H458" s="93"/>
      <c r="I458" s="111"/>
      <c r="J458" s="112"/>
    </row>
    <row r="459" spans="1:10" ht="14.25" x14ac:dyDescent="0.15">
      <c r="A459" s="89">
        <f t="shared" si="7"/>
        <v>451</v>
      </c>
      <c r="B459" s="180"/>
      <c r="C459" s="180"/>
      <c r="D459" s="85"/>
      <c r="E459" s="173"/>
      <c r="F459" s="173"/>
      <c r="G459" s="86" t="s">
        <v>1189</v>
      </c>
      <c r="H459" s="93"/>
      <c r="I459" s="111"/>
      <c r="J459" s="112"/>
    </row>
    <row r="460" spans="1:10" ht="14.25" x14ac:dyDescent="0.15">
      <c r="A460" s="89">
        <f t="shared" si="7"/>
        <v>452</v>
      </c>
      <c r="B460" s="180"/>
      <c r="C460" s="180"/>
      <c r="D460" s="85"/>
      <c r="E460" s="173"/>
      <c r="F460" s="173"/>
      <c r="G460" s="86" t="s">
        <v>1190</v>
      </c>
      <c r="H460" s="93"/>
      <c r="I460" s="111"/>
      <c r="J460" s="112"/>
    </row>
    <row r="461" spans="1:10" ht="14.25" x14ac:dyDescent="0.15">
      <c r="A461" s="89">
        <f t="shared" si="7"/>
        <v>453</v>
      </c>
      <c r="B461" s="180"/>
      <c r="C461" s="180"/>
      <c r="D461" s="85"/>
      <c r="E461" s="173"/>
      <c r="F461" s="173"/>
      <c r="G461" s="86" t="s">
        <v>1191</v>
      </c>
      <c r="H461" s="93"/>
      <c r="I461" s="111"/>
      <c r="J461" s="112"/>
    </row>
    <row r="462" spans="1:10" ht="14.25" x14ac:dyDescent="0.15">
      <c r="A462" s="89">
        <f t="shared" si="7"/>
        <v>454</v>
      </c>
      <c r="B462" s="180"/>
      <c r="C462" s="180"/>
      <c r="D462" s="85"/>
      <c r="E462" s="173"/>
      <c r="F462" s="173"/>
      <c r="G462" s="86" t="s">
        <v>1192</v>
      </c>
      <c r="H462" s="93"/>
      <c r="I462" s="111"/>
      <c r="J462" s="112"/>
    </row>
    <row r="463" spans="1:10" ht="14.25" x14ac:dyDescent="0.15">
      <c r="A463" s="89">
        <f t="shared" si="7"/>
        <v>455</v>
      </c>
      <c r="B463" s="180"/>
      <c r="C463" s="180"/>
      <c r="D463" s="85"/>
      <c r="E463" s="173"/>
      <c r="F463" s="173"/>
      <c r="G463" s="86" t="s">
        <v>1193</v>
      </c>
      <c r="H463" s="93"/>
      <c r="I463" s="111"/>
      <c r="J463" s="112"/>
    </row>
    <row r="464" spans="1:10" ht="28.5" x14ac:dyDescent="0.15">
      <c r="A464" s="89">
        <f t="shared" si="7"/>
        <v>456</v>
      </c>
      <c r="B464" s="180"/>
      <c r="C464" s="180"/>
      <c r="D464" s="85"/>
      <c r="E464" s="173"/>
      <c r="F464" s="173"/>
      <c r="G464" s="86" t="s">
        <v>1574</v>
      </c>
      <c r="H464" s="93"/>
      <c r="I464" s="111"/>
      <c r="J464" s="112"/>
    </row>
    <row r="465" spans="1:10" ht="14.25" x14ac:dyDescent="0.15">
      <c r="A465" s="89">
        <f t="shared" si="7"/>
        <v>457</v>
      </c>
      <c r="B465" s="180"/>
      <c r="C465" s="180"/>
      <c r="D465" s="85"/>
      <c r="E465" s="173"/>
      <c r="F465" s="173"/>
      <c r="G465" s="86" t="s">
        <v>1196</v>
      </c>
      <c r="H465" s="93"/>
      <c r="I465" s="111"/>
      <c r="J465" s="112"/>
    </row>
    <row r="466" spans="1:10" ht="14.25" x14ac:dyDescent="0.15">
      <c r="A466" s="89">
        <f t="shared" si="7"/>
        <v>458</v>
      </c>
      <c r="B466" s="180"/>
      <c r="C466" s="180"/>
      <c r="D466" s="85"/>
      <c r="E466" s="173"/>
      <c r="F466" s="173"/>
      <c r="G466" s="86" t="s">
        <v>1197</v>
      </c>
      <c r="H466" s="93"/>
      <c r="I466" s="111"/>
      <c r="J466" s="112"/>
    </row>
    <row r="467" spans="1:10" ht="14.25" x14ac:dyDescent="0.15">
      <c r="A467" s="89">
        <f t="shared" si="7"/>
        <v>459</v>
      </c>
      <c r="B467" s="180"/>
      <c r="C467" s="180"/>
      <c r="D467" s="85"/>
      <c r="E467" s="173"/>
      <c r="F467" s="173"/>
      <c r="G467" s="86" t="s">
        <v>1575</v>
      </c>
      <c r="H467" s="93"/>
      <c r="I467" s="111"/>
      <c r="J467" s="112"/>
    </row>
    <row r="468" spans="1:10" ht="14.25" x14ac:dyDescent="0.15">
      <c r="A468" s="89">
        <f t="shared" si="7"/>
        <v>460</v>
      </c>
      <c r="B468" s="180"/>
      <c r="C468" s="180"/>
      <c r="D468" s="85"/>
      <c r="E468" s="173"/>
      <c r="F468" s="173"/>
      <c r="G468" s="86" t="s">
        <v>1198</v>
      </c>
      <c r="H468" s="93"/>
      <c r="I468" s="111"/>
      <c r="J468" s="112"/>
    </row>
    <row r="469" spans="1:10" ht="14.25" x14ac:dyDescent="0.15">
      <c r="A469" s="89">
        <f t="shared" si="7"/>
        <v>461</v>
      </c>
      <c r="B469" s="180"/>
      <c r="C469" s="180"/>
      <c r="D469" s="85"/>
      <c r="E469" s="173"/>
      <c r="F469" s="173"/>
      <c r="G469" s="86" t="s">
        <v>568</v>
      </c>
      <c r="H469" s="93"/>
      <c r="I469" s="111"/>
      <c r="J469" s="112"/>
    </row>
    <row r="470" spans="1:10" ht="14.25" x14ac:dyDescent="0.15">
      <c r="A470" s="89">
        <f t="shared" si="7"/>
        <v>462</v>
      </c>
      <c r="B470" s="180"/>
      <c r="C470" s="180"/>
      <c r="D470" s="85"/>
      <c r="E470" s="173"/>
      <c r="F470" s="173"/>
      <c r="G470" s="86" t="s">
        <v>1199</v>
      </c>
      <c r="H470" s="93"/>
      <c r="I470" s="111"/>
      <c r="J470" s="112"/>
    </row>
    <row r="471" spans="1:10" ht="14.25" x14ac:dyDescent="0.15">
      <c r="A471" s="89">
        <f t="shared" si="7"/>
        <v>463</v>
      </c>
      <c r="B471" s="180"/>
      <c r="C471" s="180"/>
      <c r="D471" s="85"/>
      <c r="E471" s="173"/>
      <c r="F471" s="173"/>
      <c r="G471" s="86" t="s">
        <v>1200</v>
      </c>
      <c r="H471" s="93"/>
      <c r="I471" s="111"/>
      <c r="J471" s="112"/>
    </row>
    <row r="472" spans="1:10" ht="14.25" x14ac:dyDescent="0.15">
      <c r="A472" s="89">
        <f t="shared" si="7"/>
        <v>464</v>
      </c>
      <c r="B472" s="180"/>
      <c r="C472" s="180"/>
      <c r="D472" s="85"/>
      <c r="E472" s="173"/>
      <c r="F472" s="173"/>
      <c r="G472" s="86" t="s">
        <v>1201</v>
      </c>
      <c r="H472" s="93"/>
      <c r="I472" s="111"/>
      <c r="J472" s="112"/>
    </row>
    <row r="473" spans="1:10" ht="14.25" x14ac:dyDescent="0.15">
      <c r="A473" s="89">
        <f t="shared" si="7"/>
        <v>465</v>
      </c>
      <c r="B473" s="180"/>
      <c r="C473" s="180"/>
      <c r="D473" s="85"/>
      <c r="E473" s="173"/>
      <c r="F473" s="173"/>
      <c r="G473" s="86" t="s">
        <v>1202</v>
      </c>
      <c r="H473" s="93"/>
      <c r="I473" s="111"/>
      <c r="J473" s="112"/>
    </row>
    <row r="474" spans="1:10" ht="14.25" x14ac:dyDescent="0.15">
      <c r="A474" s="89">
        <f t="shared" si="7"/>
        <v>466</v>
      </c>
      <c r="B474" s="180"/>
      <c r="C474" s="180"/>
      <c r="D474" s="85"/>
      <c r="E474" s="173"/>
      <c r="F474" s="173"/>
      <c r="G474" s="86" t="s">
        <v>1576</v>
      </c>
      <c r="H474" s="93"/>
      <c r="I474" s="111"/>
      <c r="J474" s="112"/>
    </row>
    <row r="475" spans="1:10" ht="14.25" x14ac:dyDescent="0.15">
      <c r="A475" s="89">
        <f t="shared" si="7"/>
        <v>467</v>
      </c>
      <c r="B475" s="180"/>
      <c r="C475" s="180"/>
      <c r="D475" s="85"/>
      <c r="E475" s="173"/>
      <c r="F475" s="173"/>
      <c r="G475" s="86" t="s">
        <v>1577</v>
      </c>
      <c r="H475" s="93"/>
      <c r="I475" s="111"/>
      <c r="J475" s="112"/>
    </row>
    <row r="476" spans="1:10" ht="14.25" x14ac:dyDescent="0.15">
      <c r="A476" s="89">
        <f t="shared" si="7"/>
        <v>468</v>
      </c>
      <c r="B476" s="180"/>
      <c r="C476" s="180"/>
      <c r="D476" s="85"/>
      <c r="E476" s="173"/>
      <c r="F476" s="173"/>
      <c r="G476" s="86" t="s">
        <v>1578</v>
      </c>
      <c r="H476" s="93"/>
      <c r="I476" s="111"/>
      <c r="J476" s="112"/>
    </row>
    <row r="477" spans="1:10" ht="14.25" x14ac:dyDescent="0.15">
      <c r="A477" s="89">
        <f t="shared" si="7"/>
        <v>469</v>
      </c>
      <c r="B477" s="180"/>
      <c r="C477" s="180"/>
      <c r="D477" s="85"/>
      <c r="E477" s="173"/>
      <c r="F477" s="173"/>
      <c r="G477" s="86" t="s">
        <v>1579</v>
      </c>
      <c r="H477" s="93"/>
      <c r="I477" s="111"/>
      <c r="J477" s="112"/>
    </row>
    <row r="478" spans="1:10" ht="14.25" x14ac:dyDescent="0.15">
      <c r="A478" s="89">
        <f t="shared" si="7"/>
        <v>470</v>
      </c>
      <c r="B478" s="180"/>
      <c r="C478" s="180"/>
      <c r="D478" s="85"/>
      <c r="E478" s="173"/>
      <c r="F478" s="173"/>
      <c r="G478" s="85"/>
      <c r="H478" s="93"/>
      <c r="I478" s="111"/>
      <c r="J478" s="112"/>
    </row>
    <row r="479" spans="1:10" ht="14.25" x14ac:dyDescent="0.15">
      <c r="A479" s="89">
        <f t="shared" si="7"/>
        <v>471</v>
      </c>
      <c r="B479" s="180"/>
      <c r="C479" s="180"/>
      <c r="D479" s="85"/>
      <c r="E479" s="173"/>
      <c r="F479" s="173"/>
      <c r="G479" s="85"/>
      <c r="H479" s="93"/>
      <c r="I479" s="111"/>
      <c r="J479" s="112"/>
    </row>
    <row r="480" spans="1:10" ht="28.5" x14ac:dyDescent="0.15">
      <c r="A480" s="89">
        <f t="shared" si="7"/>
        <v>472</v>
      </c>
      <c r="B480" s="180"/>
      <c r="C480" s="180"/>
      <c r="D480" s="173" t="s">
        <v>1122</v>
      </c>
      <c r="E480" s="173" t="s">
        <v>781</v>
      </c>
      <c r="F480" s="173" t="s">
        <v>1122</v>
      </c>
      <c r="G480" s="86" t="s">
        <v>1212</v>
      </c>
      <c r="H480" s="174" t="s">
        <v>1580</v>
      </c>
      <c r="I480" s="111"/>
      <c r="J480" s="112"/>
    </row>
    <row r="481" spans="1:10" ht="28.5" x14ac:dyDescent="0.15">
      <c r="A481" s="89">
        <f t="shared" si="7"/>
        <v>473</v>
      </c>
      <c r="B481" s="180"/>
      <c r="C481" s="180"/>
      <c r="D481" s="173"/>
      <c r="E481" s="173"/>
      <c r="F481" s="173"/>
      <c r="G481" s="86" t="s">
        <v>1213</v>
      </c>
      <c r="H481" s="174"/>
      <c r="I481" s="111"/>
      <c r="J481" s="112"/>
    </row>
    <row r="482" spans="1:10" ht="28.5" x14ac:dyDescent="0.15">
      <c r="A482" s="89">
        <f t="shared" si="7"/>
        <v>474</v>
      </c>
      <c r="B482" s="180"/>
      <c r="C482" s="180"/>
      <c r="D482" s="86" t="s">
        <v>1581</v>
      </c>
      <c r="E482" s="173" t="s">
        <v>783</v>
      </c>
      <c r="F482" s="173" t="s">
        <v>1215</v>
      </c>
      <c r="G482" s="86" t="s">
        <v>1584</v>
      </c>
      <c r="H482" s="174"/>
      <c r="I482" s="111"/>
      <c r="J482" s="112"/>
    </row>
    <row r="483" spans="1:10" ht="28.5" x14ac:dyDescent="0.15">
      <c r="A483" s="89">
        <f t="shared" si="7"/>
        <v>475</v>
      </c>
      <c r="B483" s="180"/>
      <c r="C483" s="180"/>
      <c r="D483" s="86" t="s">
        <v>1582</v>
      </c>
      <c r="E483" s="173"/>
      <c r="F483" s="173"/>
      <c r="G483" s="86" t="s">
        <v>1213</v>
      </c>
      <c r="H483" s="174"/>
      <c r="I483" s="111"/>
      <c r="J483" s="112"/>
    </row>
    <row r="484" spans="1:10" ht="28.5" x14ac:dyDescent="0.15">
      <c r="A484" s="89">
        <f t="shared" si="7"/>
        <v>476</v>
      </c>
      <c r="B484" s="180"/>
      <c r="C484" s="180"/>
      <c r="D484" s="86" t="s">
        <v>1583</v>
      </c>
      <c r="E484" s="173"/>
      <c r="F484" s="173"/>
      <c r="G484" s="86" t="s">
        <v>1585</v>
      </c>
      <c r="H484" s="174"/>
      <c r="I484" s="111"/>
      <c r="J484" s="112"/>
    </row>
    <row r="485" spans="1:10" ht="28.5" x14ac:dyDescent="0.15">
      <c r="A485" s="89">
        <f t="shared" si="7"/>
        <v>477</v>
      </c>
      <c r="B485" s="180"/>
      <c r="C485" s="180"/>
      <c r="D485" s="173" t="s">
        <v>1219</v>
      </c>
      <c r="E485" s="173" t="s">
        <v>786</v>
      </c>
      <c r="F485" s="173" t="s">
        <v>1220</v>
      </c>
      <c r="G485" s="86" t="s">
        <v>1586</v>
      </c>
      <c r="H485" s="174" t="s">
        <v>1588</v>
      </c>
      <c r="I485" s="111"/>
      <c r="J485" s="112"/>
    </row>
    <row r="486" spans="1:10" ht="14.25" x14ac:dyDescent="0.15">
      <c r="A486" s="89">
        <f t="shared" si="7"/>
        <v>478</v>
      </c>
      <c r="B486" s="180"/>
      <c r="C486" s="180"/>
      <c r="D486" s="173"/>
      <c r="E486" s="173"/>
      <c r="F486" s="173"/>
      <c r="G486" s="86" t="s">
        <v>1587</v>
      </c>
      <c r="H486" s="174"/>
      <c r="I486" s="111"/>
      <c r="J486" s="112"/>
    </row>
    <row r="487" spans="1:10" ht="28.5" x14ac:dyDescent="0.15">
      <c r="A487" s="89">
        <f t="shared" si="7"/>
        <v>479</v>
      </c>
      <c r="B487" s="180"/>
      <c r="C487" s="180"/>
      <c r="D487" s="173" t="s">
        <v>1223</v>
      </c>
      <c r="E487" s="173" t="s">
        <v>789</v>
      </c>
      <c r="F487" s="173" t="s">
        <v>1224</v>
      </c>
      <c r="G487" s="86" t="s">
        <v>1589</v>
      </c>
      <c r="H487" s="174"/>
      <c r="I487" s="111"/>
      <c r="J487" s="112"/>
    </row>
    <row r="488" spans="1:10" ht="14.25" x14ac:dyDescent="0.15">
      <c r="A488" s="89">
        <f t="shared" si="7"/>
        <v>480</v>
      </c>
      <c r="B488" s="180"/>
      <c r="C488" s="180"/>
      <c r="D488" s="173"/>
      <c r="E488" s="173"/>
      <c r="F488" s="173"/>
      <c r="G488" s="86" t="s">
        <v>1587</v>
      </c>
      <c r="H488" s="174"/>
      <c r="I488" s="111"/>
      <c r="J488" s="112"/>
    </row>
    <row r="489" spans="1:10" ht="28.5" x14ac:dyDescent="0.15">
      <c r="A489" s="89">
        <f t="shared" si="7"/>
        <v>481</v>
      </c>
      <c r="B489" s="180"/>
      <c r="C489" s="180"/>
      <c r="D489" s="173" t="s">
        <v>1227</v>
      </c>
      <c r="E489" s="173" t="s">
        <v>1228</v>
      </c>
      <c r="F489" s="173" t="s">
        <v>1229</v>
      </c>
      <c r="G489" s="86" t="s">
        <v>1590</v>
      </c>
      <c r="H489" s="174"/>
      <c r="I489" s="111"/>
      <c r="J489" s="112"/>
    </row>
    <row r="490" spans="1:10" ht="28.5" x14ac:dyDescent="0.15">
      <c r="A490" s="89">
        <f t="shared" si="7"/>
        <v>482</v>
      </c>
      <c r="B490" s="180"/>
      <c r="C490" s="180"/>
      <c r="D490" s="173"/>
      <c r="E490" s="173"/>
      <c r="F490" s="173"/>
      <c r="G490" s="86" t="s">
        <v>1591</v>
      </c>
      <c r="H490" s="174"/>
      <c r="I490" s="111"/>
      <c r="J490" s="112"/>
    </row>
    <row r="491" spans="1:10" ht="14.25" x14ac:dyDescent="0.15">
      <c r="A491" s="89">
        <f t="shared" si="7"/>
        <v>483</v>
      </c>
      <c r="B491" s="180"/>
      <c r="C491" s="180"/>
      <c r="D491" s="173"/>
      <c r="E491" s="173"/>
      <c r="F491" s="173"/>
      <c r="G491" s="86" t="s">
        <v>1231</v>
      </c>
      <c r="H491" s="174"/>
      <c r="I491" s="111"/>
      <c r="J491" s="112"/>
    </row>
    <row r="492" spans="1:10" ht="14.25" x14ac:dyDescent="0.15">
      <c r="A492" s="89">
        <f t="shared" si="7"/>
        <v>484</v>
      </c>
      <c r="B492" s="180"/>
      <c r="C492" s="180"/>
      <c r="D492" s="173"/>
      <c r="E492" s="173"/>
      <c r="F492" s="173"/>
      <c r="G492" s="86" t="s">
        <v>1232</v>
      </c>
      <c r="H492" s="174"/>
      <c r="I492" s="111"/>
      <c r="J492" s="112"/>
    </row>
    <row r="493" spans="1:10" ht="28.5" x14ac:dyDescent="0.15">
      <c r="A493" s="89">
        <f t="shared" si="7"/>
        <v>485</v>
      </c>
      <c r="B493" s="180"/>
      <c r="C493" s="180"/>
      <c r="D493" s="173" t="s">
        <v>1234</v>
      </c>
      <c r="E493" s="173" t="s">
        <v>1235</v>
      </c>
      <c r="F493" s="173" t="s">
        <v>1236</v>
      </c>
      <c r="G493" s="86" t="s">
        <v>1237</v>
      </c>
      <c r="H493" s="93" t="s">
        <v>1240</v>
      </c>
      <c r="I493" s="111"/>
      <c r="J493" s="112"/>
    </row>
    <row r="494" spans="1:10" ht="28.5" x14ac:dyDescent="0.15">
      <c r="A494" s="89">
        <f t="shared" si="7"/>
        <v>486</v>
      </c>
      <c r="B494" s="180"/>
      <c r="C494" s="180"/>
      <c r="D494" s="173"/>
      <c r="E494" s="173"/>
      <c r="F494" s="173"/>
      <c r="G494" s="86" t="s">
        <v>1238</v>
      </c>
      <c r="H494" s="93" t="s">
        <v>1593</v>
      </c>
      <c r="I494" s="111"/>
      <c r="J494" s="112"/>
    </row>
    <row r="495" spans="1:10" ht="28.5" x14ac:dyDescent="0.15">
      <c r="A495" s="89">
        <f t="shared" si="7"/>
        <v>487</v>
      </c>
      <c r="B495" s="180"/>
      <c r="C495" s="180"/>
      <c r="D495" s="173"/>
      <c r="E495" s="173"/>
      <c r="F495" s="173"/>
      <c r="G495" s="86" t="s">
        <v>1592</v>
      </c>
      <c r="H495" s="93" t="s">
        <v>1241</v>
      </c>
      <c r="I495" s="111"/>
      <c r="J495" s="112"/>
    </row>
    <row r="496" spans="1:10" ht="42.75" x14ac:dyDescent="0.15">
      <c r="A496" s="89">
        <f t="shared" si="7"/>
        <v>488</v>
      </c>
      <c r="B496" s="180"/>
      <c r="C496" s="180"/>
      <c r="D496" s="86" t="s">
        <v>1594</v>
      </c>
      <c r="E496" s="173" t="s">
        <v>1247</v>
      </c>
      <c r="F496" s="173" t="s">
        <v>1248</v>
      </c>
      <c r="G496" s="86" t="s">
        <v>1596</v>
      </c>
      <c r="H496" s="93" t="s">
        <v>1597</v>
      </c>
      <c r="I496" s="111"/>
      <c r="J496" s="112"/>
    </row>
    <row r="497" spans="1:10" ht="28.5" x14ac:dyDescent="0.15">
      <c r="A497" s="89">
        <f t="shared" si="7"/>
        <v>489</v>
      </c>
      <c r="B497" s="180"/>
      <c r="C497" s="180"/>
      <c r="D497" s="86" t="s">
        <v>1595</v>
      </c>
      <c r="E497" s="173"/>
      <c r="F497" s="173"/>
      <c r="G497" s="86" t="s">
        <v>1249</v>
      </c>
      <c r="H497" s="93" t="s">
        <v>1598</v>
      </c>
      <c r="I497" s="111"/>
      <c r="J497" s="112"/>
    </row>
    <row r="498" spans="1:10" ht="28.5" x14ac:dyDescent="0.15">
      <c r="A498" s="89">
        <f t="shared" si="7"/>
        <v>490</v>
      </c>
      <c r="B498" s="180"/>
      <c r="C498" s="180"/>
      <c r="D498" s="86" t="s">
        <v>652</v>
      </c>
      <c r="E498" s="173"/>
      <c r="F498" s="173"/>
      <c r="G498" s="86" t="s">
        <v>1213</v>
      </c>
      <c r="H498" s="94"/>
      <c r="I498" s="111"/>
      <c r="J498" s="112"/>
    </row>
    <row r="499" spans="1:10" ht="14.25" x14ac:dyDescent="0.15">
      <c r="A499" s="89">
        <f t="shared" si="7"/>
        <v>491</v>
      </c>
      <c r="B499" s="180"/>
      <c r="C499" s="180"/>
      <c r="D499" s="86" t="s">
        <v>596</v>
      </c>
      <c r="E499" s="173"/>
      <c r="F499" s="173"/>
      <c r="G499" s="85"/>
      <c r="H499" s="94"/>
      <c r="I499" s="111"/>
      <c r="J499" s="112"/>
    </row>
    <row r="500" spans="1:10" ht="28.5" x14ac:dyDescent="0.15">
      <c r="A500" s="89">
        <f t="shared" si="7"/>
        <v>492</v>
      </c>
      <c r="B500" s="180"/>
      <c r="C500" s="180"/>
      <c r="D500" s="173" t="s">
        <v>1599</v>
      </c>
      <c r="E500" s="173" t="s">
        <v>1253</v>
      </c>
      <c r="F500" s="173" t="s">
        <v>1600</v>
      </c>
      <c r="G500" s="86" t="s">
        <v>1255</v>
      </c>
      <c r="H500" s="174"/>
      <c r="I500" s="111"/>
      <c r="J500" s="112"/>
    </row>
    <row r="501" spans="1:10" ht="28.5" x14ac:dyDescent="0.15">
      <c r="A501" s="89">
        <f t="shared" si="7"/>
        <v>493</v>
      </c>
      <c r="B501" s="180"/>
      <c r="C501" s="180"/>
      <c r="D501" s="173"/>
      <c r="E501" s="173"/>
      <c r="F501" s="173"/>
      <c r="G501" s="86" t="s">
        <v>1213</v>
      </c>
      <c r="H501" s="174"/>
      <c r="I501" s="111"/>
      <c r="J501" s="112"/>
    </row>
    <row r="502" spans="1:10" ht="14.25" x14ac:dyDescent="0.15">
      <c r="A502" s="89">
        <f t="shared" si="7"/>
        <v>494</v>
      </c>
      <c r="B502" s="180"/>
      <c r="C502" s="180"/>
      <c r="D502" s="86" t="s">
        <v>1564</v>
      </c>
      <c r="E502" s="173" t="s">
        <v>1602</v>
      </c>
      <c r="F502" s="173" t="s">
        <v>1603</v>
      </c>
      <c r="G502" s="173" t="s">
        <v>1604</v>
      </c>
      <c r="H502" s="174"/>
      <c r="I502" s="111"/>
      <c r="J502" s="112"/>
    </row>
    <row r="503" spans="1:10" ht="14.25" x14ac:dyDescent="0.15">
      <c r="A503" s="89">
        <f t="shared" si="7"/>
        <v>495</v>
      </c>
      <c r="B503" s="180"/>
      <c r="C503" s="180"/>
      <c r="D503" s="86" t="s">
        <v>1601</v>
      </c>
      <c r="E503" s="173"/>
      <c r="F503" s="173"/>
      <c r="G503" s="173"/>
      <c r="H503" s="174"/>
      <c r="I503" s="111"/>
      <c r="J503" s="112"/>
    </row>
    <row r="504" spans="1:10" ht="28.5" x14ac:dyDescent="0.15">
      <c r="A504" s="89">
        <f t="shared" si="7"/>
        <v>496</v>
      </c>
      <c r="B504" s="180"/>
      <c r="C504" s="180"/>
      <c r="D504" s="86" t="s">
        <v>1540</v>
      </c>
      <c r="E504" s="173" t="s">
        <v>1265</v>
      </c>
      <c r="F504" s="173" t="s">
        <v>1607</v>
      </c>
      <c r="G504" s="173" t="s">
        <v>1608</v>
      </c>
      <c r="H504" s="93" t="s">
        <v>1266</v>
      </c>
      <c r="I504" s="111"/>
      <c r="J504" s="112"/>
    </row>
    <row r="505" spans="1:10" ht="28.5" x14ac:dyDescent="0.15">
      <c r="A505" s="89">
        <f t="shared" si="7"/>
        <v>497</v>
      </c>
      <c r="B505" s="180"/>
      <c r="C505" s="180"/>
      <c r="D505" s="86" t="s">
        <v>1541</v>
      </c>
      <c r="E505" s="173"/>
      <c r="F505" s="173"/>
      <c r="G505" s="173"/>
      <c r="H505" s="93" t="s">
        <v>1471</v>
      </c>
      <c r="I505" s="111"/>
      <c r="J505" s="112"/>
    </row>
    <row r="506" spans="1:10" ht="14.25" x14ac:dyDescent="0.15">
      <c r="A506" s="89">
        <f t="shared" si="7"/>
        <v>498</v>
      </c>
      <c r="B506" s="180"/>
      <c r="C506" s="180"/>
      <c r="D506" s="86" t="s">
        <v>1605</v>
      </c>
      <c r="E506" s="173"/>
      <c r="F506" s="173"/>
      <c r="G506" s="173"/>
      <c r="H506" s="94"/>
      <c r="I506" s="111"/>
      <c r="J506" s="112"/>
    </row>
    <row r="507" spans="1:10" ht="14.25" x14ac:dyDescent="0.15">
      <c r="A507" s="89">
        <f t="shared" si="7"/>
        <v>499</v>
      </c>
      <c r="B507" s="180"/>
      <c r="C507" s="180"/>
      <c r="D507" s="86" t="s">
        <v>1543</v>
      </c>
      <c r="E507" s="173"/>
      <c r="F507" s="173"/>
      <c r="G507" s="173"/>
      <c r="H507" s="94"/>
      <c r="I507" s="111"/>
      <c r="J507" s="112"/>
    </row>
    <row r="508" spans="1:10" ht="14.25" x14ac:dyDescent="0.15">
      <c r="A508" s="89">
        <f t="shared" si="7"/>
        <v>500</v>
      </c>
      <c r="B508" s="180"/>
      <c r="C508" s="180"/>
      <c r="D508" s="86" t="s">
        <v>1544</v>
      </c>
      <c r="E508" s="173"/>
      <c r="F508" s="173"/>
      <c r="G508" s="173"/>
      <c r="H508" s="94"/>
      <c r="I508" s="111"/>
      <c r="J508" s="112"/>
    </row>
    <row r="509" spans="1:10" ht="14.25" x14ac:dyDescent="0.15">
      <c r="A509" s="89">
        <f t="shared" si="7"/>
        <v>501</v>
      </c>
      <c r="B509" s="180"/>
      <c r="C509" s="180"/>
      <c r="D509" s="86" t="s">
        <v>1545</v>
      </c>
      <c r="E509" s="173"/>
      <c r="F509" s="173"/>
      <c r="G509" s="173"/>
      <c r="H509" s="94"/>
      <c r="I509" s="111"/>
      <c r="J509" s="112"/>
    </row>
    <row r="510" spans="1:10" ht="14.25" x14ac:dyDescent="0.15">
      <c r="A510" s="89">
        <f t="shared" si="7"/>
        <v>502</v>
      </c>
      <c r="B510" s="180"/>
      <c r="C510" s="180"/>
      <c r="D510" s="86" t="s">
        <v>1122</v>
      </c>
      <c r="E510" s="173"/>
      <c r="F510" s="173"/>
      <c r="G510" s="173"/>
      <c r="H510" s="94"/>
      <c r="I510" s="111"/>
      <c r="J510" s="112"/>
    </row>
    <row r="511" spans="1:10" ht="14.25" x14ac:dyDescent="0.15">
      <c r="A511" s="89">
        <f t="shared" si="7"/>
        <v>503</v>
      </c>
      <c r="B511" s="180"/>
      <c r="C511" s="180"/>
      <c r="D511" s="86" t="s">
        <v>652</v>
      </c>
      <c r="E511" s="173"/>
      <c r="F511" s="173"/>
      <c r="G511" s="173"/>
      <c r="H511" s="94"/>
      <c r="I511" s="111"/>
      <c r="J511" s="112"/>
    </row>
    <row r="512" spans="1:10" ht="14.25" x14ac:dyDescent="0.15">
      <c r="A512" s="89">
        <f t="shared" si="7"/>
        <v>504</v>
      </c>
      <c r="B512" s="180"/>
      <c r="C512" s="180"/>
      <c r="D512" s="86" t="s">
        <v>596</v>
      </c>
      <c r="E512" s="173"/>
      <c r="F512" s="173"/>
      <c r="G512" s="173"/>
      <c r="H512" s="94"/>
      <c r="I512" s="111"/>
      <c r="J512" s="112"/>
    </row>
    <row r="513" spans="1:10" ht="14.25" x14ac:dyDescent="0.15">
      <c r="A513" s="89">
        <f t="shared" si="7"/>
        <v>505</v>
      </c>
      <c r="B513" s="180"/>
      <c r="C513" s="180"/>
      <c r="D513" s="86" t="s">
        <v>1606</v>
      </c>
      <c r="E513" s="173"/>
      <c r="F513" s="173"/>
      <c r="G513" s="173"/>
      <c r="H513" s="94"/>
      <c r="I513" s="111"/>
      <c r="J513" s="112"/>
    </row>
    <row r="514" spans="1:10" ht="28.5" x14ac:dyDescent="0.15">
      <c r="A514" s="89">
        <f t="shared" si="7"/>
        <v>506</v>
      </c>
      <c r="B514" s="180"/>
      <c r="C514" s="180"/>
      <c r="D514" s="86" t="s">
        <v>1609</v>
      </c>
      <c r="E514" s="173" t="s">
        <v>1267</v>
      </c>
      <c r="F514" s="173" t="s">
        <v>1209</v>
      </c>
      <c r="G514" s="173" t="s">
        <v>1268</v>
      </c>
      <c r="H514" s="93" t="s">
        <v>1610</v>
      </c>
      <c r="I514" s="111"/>
      <c r="J514" s="112"/>
    </row>
    <row r="515" spans="1:10" ht="28.5" x14ac:dyDescent="0.15">
      <c r="A515" s="89">
        <f t="shared" si="7"/>
        <v>507</v>
      </c>
      <c r="B515" s="180"/>
      <c r="C515" s="180"/>
      <c r="D515" s="86" t="s">
        <v>1540</v>
      </c>
      <c r="E515" s="173"/>
      <c r="F515" s="173"/>
      <c r="G515" s="173"/>
      <c r="H515" s="93" t="s">
        <v>1611</v>
      </c>
      <c r="I515" s="111"/>
      <c r="J515" s="112"/>
    </row>
    <row r="516" spans="1:10" ht="14.25" x14ac:dyDescent="0.15">
      <c r="A516" s="89">
        <f t="shared" si="7"/>
        <v>508</v>
      </c>
      <c r="B516" s="180"/>
      <c r="C516" s="180"/>
      <c r="D516" s="86" t="s">
        <v>1605</v>
      </c>
      <c r="E516" s="173"/>
      <c r="F516" s="173"/>
      <c r="G516" s="173"/>
      <c r="H516" s="93" t="s">
        <v>1612</v>
      </c>
      <c r="I516" s="111"/>
      <c r="J516" s="112"/>
    </row>
    <row r="517" spans="1:10" ht="14.25" x14ac:dyDescent="0.15">
      <c r="A517" s="89">
        <f t="shared" si="7"/>
        <v>509</v>
      </c>
      <c r="B517" s="180"/>
      <c r="C517" s="180"/>
      <c r="D517" s="86" t="s">
        <v>1543</v>
      </c>
      <c r="E517" s="173"/>
      <c r="F517" s="173"/>
      <c r="G517" s="173"/>
      <c r="H517" s="94"/>
      <c r="I517" s="111"/>
      <c r="J517" s="112"/>
    </row>
    <row r="518" spans="1:10" ht="14.25" x14ac:dyDescent="0.15">
      <c r="A518" s="89">
        <f t="shared" si="7"/>
        <v>510</v>
      </c>
      <c r="B518" s="180"/>
      <c r="C518" s="180"/>
      <c r="D518" s="86" t="s">
        <v>1544</v>
      </c>
      <c r="E518" s="173"/>
      <c r="F518" s="173"/>
      <c r="G518" s="173"/>
      <c r="H518" s="94"/>
      <c r="I518" s="111"/>
      <c r="J518" s="112"/>
    </row>
    <row r="519" spans="1:10" ht="14.25" x14ac:dyDescent="0.15">
      <c r="A519" s="89">
        <f t="shared" si="7"/>
        <v>511</v>
      </c>
      <c r="B519" s="180"/>
      <c r="C519" s="180"/>
      <c r="D519" s="86" t="s">
        <v>1545</v>
      </c>
      <c r="E519" s="173"/>
      <c r="F519" s="173"/>
      <c r="G519" s="173"/>
      <c r="H519" s="94"/>
      <c r="I519" s="111"/>
      <c r="J519" s="112"/>
    </row>
    <row r="520" spans="1:10" ht="14.25" x14ac:dyDescent="0.15">
      <c r="A520" s="89">
        <f t="shared" si="7"/>
        <v>512</v>
      </c>
      <c r="B520" s="180"/>
      <c r="C520" s="180"/>
      <c r="D520" s="86" t="s">
        <v>1122</v>
      </c>
      <c r="E520" s="173"/>
      <c r="F520" s="173"/>
      <c r="G520" s="173"/>
      <c r="H520" s="94"/>
      <c r="I520" s="111"/>
      <c r="J520" s="112"/>
    </row>
    <row r="521" spans="1:10" ht="28.5" x14ac:dyDescent="0.15">
      <c r="A521" s="89">
        <f t="shared" si="7"/>
        <v>513</v>
      </c>
      <c r="B521" s="180"/>
      <c r="C521" s="180"/>
      <c r="D521" s="86" t="s">
        <v>1613</v>
      </c>
      <c r="E521" s="173" t="s">
        <v>1615</v>
      </c>
      <c r="F521" s="173" t="s">
        <v>1616</v>
      </c>
      <c r="G521" s="86" t="s">
        <v>1617</v>
      </c>
      <c r="H521" s="174"/>
      <c r="I521" s="111"/>
      <c r="J521" s="112"/>
    </row>
    <row r="522" spans="1:10" ht="42.75" x14ac:dyDescent="0.15">
      <c r="A522" s="89">
        <f t="shared" ref="A522:A585" si="8">A521+1</f>
        <v>514</v>
      </c>
      <c r="B522" s="180"/>
      <c r="C522" s="180"/>
      <c r="D522" s="86" t="s">
        <v>1614</v>
      </c>
      <c r="E522" s="173"/>
      <c r="F522" s="173"/>
      <c r="G522" s="86" t="s">
        <v>1618</v>
      </c>
      <c r="H522" s="174"/>
      <c r="I522" s="111"/>
      <c r="J522" s="112"/>
    </row>
    <row r="523" spans="1:10" ht="42.75" x14ac:dyDescent="0.15">
      <c r="A523" s="89">
        <f t="shared" si="8"/>
        <v>515</v>
      </c>
      <c r="B523" s="180"/>
      <c r="C523" s="180"/>
      <c r="D523" s="85"/>
      <c r="E523" s="173"/>
      <c r="F523" s="173"/>
      <c r="G523" s="86" t="s">
        <v>1619</v>
      </c>
      <c r="H523" s="174"/>
      <c r="I523" s="111"/>
      <c r="J523" s="112"/>
    </row>
    <row r="524" spans="1:10" ht="14.25" x14ac:dyDescent="0.15">
      <c r="A524" s="89">
        <f t="shared" si="8"/>
        <v>516</v>
      </c>
      <c r="B524" s="180"/>
      <c r="C524" s="180"/>
      <c r="D524" s="85"/>
      <c r="E524" s="173"/>
      <c r="F524" s="173"/>
      <c r="G524" s="86" t="s">
        <v>1620</v>
      </c>
      <c r="H524" s="174"/>
      <c r="I524" s="111"/>
      <c r="J524" s="112"/>
    </row>
    <row r="525" spans="1:10" ht="14.25" x14ac:dyDescent="0.15">
      <c r="A525" s="89">
        <f t="shared" si="8"/>
        <v>517</v>
      </c>
      <c r="B525" s="180"/>
      <c r="C525" s="180"/>
      <c r="D525" s="85"/>
      <c r="E525" s="173"/>
      <c r="F525" s="173"/>
      <c r="G525" s="86" t="s">
        <v>1621</v>
      </c>
      <c r="H525" s="174"/>
      <c r="I525" s="111"/>
      <c r="J525" s="112"/>
    </row>
    <row r="526" spans="1:10" ht="14.25" x14ac:dyDescent="0.15">
      <c r="A526" s="89">
        <f t="shared" si="8"/>
        <v>518</v>
      </c>
      <c r="B526" s="180"/>
      <c r="C526" s="180"/>
      <c r="D526" s="85"/>
      <c r="E526" s="173"/>
      <c r="F526" s="173"/>
      <c r="G526" s="86" t="s">
        <v>1622</v>
      </c>
      <c r="H526" s="174"/>
      <c r="I526" s="111"/>
      <c r="J526" s="112"/>
    </row>
    <row r="527" spans="1:10" ht="14.25" x14ac:dyDescent="0.15">
      <c r="A527" s="89">
        <f t="shared" si="8"/>
        <v>519</v>
      </c>
      <c r="B527" s="180"/>
      <c r="C527" s="180"/>
      <c r="D527" s="85"/>
      <c r="E527" s="173"/>
      <c r="F527" s="173"/>
      <c r="G527" s="86" t="s">
        <v>1623</v>
      </c>
      <c r="H527" s="174"/>
      <c r="I527" s="111"/>
      <c r="J527" s="112"/>
    </row>
    <row r="528" spans="1:10" ht="14.25" x14ac:dyDescent="0.15">
      <c r="A528" s="89">
        <f t="shared" si="8"/>
        <v>520</v>
      </c>
      <c r="B528" s="180"/>
      <c r="C528" s="180"/>
      <c r="D528" s="85"/>
      <c r="E528" s="173"/>
      <c r="F528" s="173"/>
      <c r="G528" s="86" t="s">
        <v>1624</v>
      </c>
      <c r="H528" s="174"/>
      <c r="I528" s="111"/>
      <c r="J528" s="112"/>
    </row>
    <row r="529" spans="1:10" ht="14.25" x14ac:dyDescent="0.15">
      <c r="A529" s="89">
        <f t="shared" si="8"/>
        <v>521</v>
      </c>
      <c r="B529" s="180"/>
      <c r="C529" s="180"/>
      <c r="D529" s="85"/>
      <c r="E529" s="173"/>
      <c r="F529" s="173"/>
      <c r="G529" s="86" t="s">
        <v>1625</v>
      </c>
      <c r="H529" s="174"/>
      <c r="I529" s="111"/>
      <c r="J529" s="112"/>
    </row>
    <row r="530" spans="1:10" ht="14.25" x14ac:dyDescent="0.15">
      <c r="A530" s="89">
        <f t="shared" si="8"/>
        <v>522</v>
      </c>
      <c r="B530" s="180"/>
      <c r="C530" s="180"/>
      <c r="D530" s="85"/>
      <c r="E530" s="173"/>
      <c r="F530" s="173"/>
      <c r="G530" s="86" t="s">
        <v>1626</v>
      </c>
      <c r="H530" s="174"/>
      <c r="I530" s="111"/>
      <c r="J530" s="112"/>
    </row>
    <row r="531" spans="1:10" ht="14.25" x14ac:dyDescent="0.15">
      <c r="A531" s="89">
        <f t="shared" si="8"/>
        <v>523</v>
      </c>
      <c r="B531" s="180"/>
      <c r="C531" s="180"/>
      <c r="D531" s="85"/>
      <c r="E531" s="173"/>
      <c r="F531" s="173"/>
      <c r="G531" s="86" t="s">
        <v>1627</v>
      </c>
      <c r="H531" s="174"/>
      <c r="I531" s="111"/>
      <c r="J531" s="112"/>
    </row>
    <row r="532" spans="1:10" ht="14.25" x14ac:dyDescent="0.15">
      <c r="A532" s="89">
        <f t="shared" si="8"/>
        <v>524</v>
      </c>
      <c r="B532" s="180"/>
      <c r="C532" s="180"/>
      <c r="D532" s="85"/>
      <c r="E532" s="173"/>
      <c r="F532" s="173"/>
      <c r="G532" s="86" t="s">
        <v>1628</v>
      </c>
      <c r="H532" s="174"/>
      <c r="I532" s="111"/>
      <c r="J532" s="112"/>
    </row>
    <row r="533" spans="1:10" ht="14.25" x14ac:dyDescent="0.15">
      <c r="A533" s="89">
        <f t="shared" si="8"/>
        <v>525</v>
      </c>
      <c r="B533" s="180"/>
      <c r="C533" s="180"/>
      <c r="D533" s="85"/>
      <c r="E533" s="173"/>
      <c r="F533" s="173"/>
      <c r="G533" s="86" t="s">
        <v>1629</v>
      </c>
      <c r="H533" s="174"/>
      <c r="I533" s="111"/>
      <c r="J533" s="112"/>
    </row>
    <row r="534" spans="1:10" ht="14.25" x14ac:dyDescent="0.15">
      <c r="A534" s="89">
        <f t="shared" si="8"/>
        <v>526</v>
      </c>
      <c r="B534" s="180"/>
      <c r="C534" s="180"/>
      <c r="D534" s="85"/>
      <c r="E534" s="173"/>
      <c r="F534" s="173"/>
      <c r="G534" s="86" t="s">
        <v>1630</v>
      </c>
      <c r="H534" s="174"/>
      <c r="I534" s="111"/>
      <c r="J534" s="112"/>
    </row>
    <row r="535" spans="1:10" ht="14.25" x14ac:dyDescent="0.15">
      <c r="A535" s="89">
        <f t="shared" si="8"/>
        <v>527</v>
      </c>
      <c r="B535" s="180"/>
      <c r="C535" s="180"/>
      <c r="D535" s="85"/>
      <c r="E535" s="173"/>
      <c r="F535" s="173"/>
      <c r="G535" s="86" t="s">
        <v>1631</v>
      </c>
      <c r="H535" s="174"/>
      <c r="I535" s="111"/>
      <c r="J535" s="112"/>
    </row>
    <row r="536" spans="1:10" ht="14.25" x14ac:dyDescent="0.15">
      <c r="A536" s="89">
        <f t="shared" si="8"/>
        <v>528</v>
      </c>
      <c r="B536" s="180"/>
      <c r="C536" s="180"/>
      <c r="D536" s="85"/>
      <c r="E536" s="173"/>
      <c r="F536" s="173"/>
      <c r="G536" s="86" t="s">
        <v>1632</v>
      </c>
      <c r="H536" s="174"/>
      <c r="I536" s="111"/>
      <c r="J536" s="112"/>
    </row>
    <row r="537" spans="1:10" ht="14.25" x14ac:dyDescent="0.15">
      <c r="A537" s="89">
        <f t="shared" si="8"/>
        <v>529</v>
      </c>
      <c r="B537" s="180"/>
      <c r="C537" s="180"/>
      <c r="D537" s="85"/>
      <c r="E537" s="173"/>
      <c r="F537" s="173"/>
      <c r="G537" s="86" t="s">
        <v>1633</v>
      </c>
      <c r="H537" s="174"/>
      <c r="I537" s="111"/>
      <c r="J537" s="112"/>
    </row>
    <row r="538" spans="1:10" ht="14.25" x14ac:dyDescent="0.15">
      <c r="A538" s="89">
        <f t="shared" si="8"/>
        <v>530</v>
      </c>
      <c r="B538" s="180"/>
      <c r="C538" s="180"/>
      <c r="D538" s="85"/>
      <c r="E538" s="173"/>
      <c r="F538" s="173"/>
      <c r="G538" s="86" t="s">
        <v>1634</v>
      </c>
      <c r="H538" s="174"/>
      <c r="I538" s="111"/>
      <c r="J538" s="112"/>
    </row>
    <row r="539" spans="1:10" ht="14.25" x14ac:dyDescent="0.15">
      <c r="A539" s="89">
        <f t="shared" si="8"/>
        <v>531</v>
      </c>
      <c r="B539" s="180"/>
      <c r="C539" s="180"/>
      <c r="D539" s="85"/>
      <c r="E539" s="173"/>
      <c r="F539" s="173"/>
      <c r="G539" s="86" t="s">
        <v>1635</v>
      </c>
      <c r="H539" s="174"/>
      <c r="I539" s="111"/>
      <c r="J539" s="112"/>
    </row>
    <row r="540" spans="1:10" ht="14.25" x14ac:dyDescent="0.15">
      <c r="A540" s="89">
        <f t="shared" si="8"/>
        <v>532</v>
      </c>
      <c r="B540" s="180"/>
      <c r="C540" s="180"/>
      <c r="D540" s="85"/>
      <c r="E540" s="173"/>
      <c r="F540" s="173"/>
      <c r="G540" s="86" t="s">
        <v>1636</v>
      </c>
      <c r="H540" s="174"/>
      <c r="I540" s="111"/>
      <c r="J540" s="112"/>
    </row>
    <row r="541" spans="1:10" ht="14.25" x14ac:dyDescent="0.15">
      <c r="A541" s="89">
        <f t="shared" si="8"/>
        <v>533</v>
      </c>
      <c r="B541" s="180"/>
      <c r="C541" s="180"/>
      <c r="D541" s="85"/>
      <c r="E541" s="173"/>
      <c r="F541" s="173"/>
      <c r="G541" s="86" t="s">
        <v>1637</v>
      </c>
      <c r="H541" s="174"/>
      <c r="I541" s="111"/>
      <c r="J541" s="112"/>
    </row>
    <row r="542" spans="1:10" ht="14.25" x14ac:dyDescent="0.15">
      <c r="A542" s="89">
        <f t="shared" si="8"/>
        <v>534</v>
      </c>
      <c r="B542" s="180"/>
      <c r="C542" s="180"/>
      <c r="D542" s="85"/>
      <c r="E542" s="173"/>
      <c r="F542" s="173"/>
      <c r="G542" s="86" t="s">
        <v>1638</v>
      </c>
      <c r="H542" s="174"/>
      <c r="I542" s="111"/>
      <c r="J542" s="112"/>
    </row>
    <row r="543" spans="1:10" ht="14.25" x14ac:dyDescent="0.15">
      <c r="A543" s="89">
        <f t="shared" si="8"/>
        <v>535</v>
      </c>
      <c r="B543" s="180"/>
      <c r="C543" s="180"/>
      <c r="D543" s="85"/>
      <c r="E543" s="173"/>
      <c r="F543" s="173"/>
      <c r="G543" s="86" t="s">
        <v>1639</v>
      </c>
      <c r="H543" s="174"/>
      <c r="I543" s="111"/>
      <c r="J543" s="112"/>
    </row>
    <row r="544" spans="1:10" ht="14.25" x14ac:dyDescent="0.15">
      <c r="A544" s="89">
        <f t="shared" si="8"/>
        <v>536</v>
      </c>
      <c r="B544" s="180"/>
      <c r="C544" s="180"/>
      <c r="D544" s="85"/>
      <c r="E544" s="173"/>
      <c r="F544" s="173"/>
      <c r="G544" s="86" t="s">
        <v>1640</v>
      </c>
      <c r="H544" s="174"/>
      <c r="I544" s="111"/>
      <c r="J544" s="112"/>
    </row>
    <row r="545" spans="1:10" ht="14.25" x14ac:dyDescent="0.15">
      <c r="A545" s="89">
        <f t="shared" si="8"/>
        <v>537</v>
      </c>
      <c r="B545" s="180"/>
      <c r="C545" s="180"/>
      <c r="D545" s="85"/>
      <c r="E545" s="173"/>
      <c r="F545" s="173"/>
      <c r="G545" s="86" t="s">
        <v>1641</v>
      </c>
      <c r="H545" s="174"/>
      <c r="I545" s="111"/>
      <c r="J545" s="112"/>
    </row>
    <row r="546" spans="1:10" ht="14.25" x14ac:dyDescent="0.15">
      <c r="A546" s="89">
        <f t="shared" si="8"/>
        <v>538</v>
      </c>
      <c r="B546" s="180"/>
      <c r="C546" s="180"/>
      <c r="D546" s="85"/>
      <c r="E546" s="173"/>
      <c r="F546" s="173"/>
      <c r="G546" s="86" t="s">
        <v>1642</v>
      </c>
      <c r="H546" s="174"/>
      <c r="I546" s="111"/>
      <c r="J546" s="112"/>
    </row>
    <row r="547" spans="1:10" ht="14.25" x14ac:dyDescent="0.15">
      <c r="A547" s="89">
        <f t="shared" si="8"/>
        <v>539</v>
      </c>
      <c r="B547" s="180"/>
      <c r="C547" s="180"/>
      <c r="D547" s="85"/>
      <c r="E547" s="173"/>
      <c r="F547" s="173"/>
      <c r="G547" s="86" t="s">
        <v>1643</v>
      </c>
      <c r="H547" s="174"/>
      <c r="I547" s="111"/>
      <c r="J547" s="112"/>
    </row>
    <row r="548" spans="1:10" ht="14.25" x14ac:dyDescent="0.15">
      <c r="A548" s="89">
        <f t="shared" si="8"/>
        <v>540</v>
      </c>
      <c r="B548" s="180"/>
      <c r="C548" s="180"/>
      <c r="D548" s="85"/>
      <c r="E548" s="173"/>
      <c r="F548" s="173"/>
      <c r="G548" s="86" t="s">
        <v>1644</v>
      </c>
      <c r="H548" s="174"/>
      <c r="I548" s="111"/>
      <c r="J548" s="112"/>
    </row>
    <row r="549" spans="1:10" ht="14.25" x14ac:dyDescent="0.15">
      <c r="A549" s="89">
        <f t="shared" si="8"/>
        <v>541</v>
      </c>
      <c r="B549" s="180"/>
      <c r="C549" s="180"/>
      <c r="D549" s="85"/>
      <c r="E549" s="173"/>
      <c r="F549" s="173"/>
      <c r="G549" s="86" t="s">
        <v>1645</v>
      </c>
      <c r="H549" s="174"/>
      <c r="I549" s="111"/>
      <c r="J549" s="112"/>
    </row>
    <row r="550" spans="1:10" ht="14.25" x14ac:dyDescent="0.15">
      <c r="A550" s="89">
        <f t="shared" si="8"/>
        <v>542</v>
      </c>
      <c r="B550" s="180"/>
      <c r="C550" s="180"/>
      <c r="D550" s="85"/>
      <c r="E550" s="173"/>
      <c r="F550" s="173"/>
      <c r="G550" s="86" t="s">
        <v>1646</v>
      </c>
      <c r="H550" s="174"/>
      <c r="I550" s="111"/>
      <c r="J550" s="112"/>
    </row>
    <row r="551" spans="1:10" ht="14.25" x14ac:dyDescent="0.15">
      <c r="A551" s="89">
        <f t="shared" si="8"/>
        <v>543</v>
      </c>
      <c r="B551" s="180"/>
      <c r="C551" s="180"/>
      <c r="D551" s="85"/>
      <c r="E551" s="173"/>
      <c r="F551" s="173"/>
      <c r="G551" s="86" t="s">
        <v>1647</v>
      </c>
      <c r="H551" s="174"/>
      <c r="I551" s="111"/>
      <c r="J551" s="112"/>
    </row>
    <row r="552" spans="1:10" ht="14.25" x14ac:dyDescent="0.15">
      <c r="A552" s="89">
        <f t="shared" si="8"/>
        <v>544</v>
      </c>
      <c r="B552" s="180"/>
      <c r="C552" s="180"/>
      <c r="D552" s="85"/>
      <c r="E552" s="173"/>
      <c r="F552" s="173"/>
      <c r="G552" s="86" t="s">
        <v>1648</v>
      </c>
      <c r="H552" s="174"/>
      <c r="I552" s="111"/>
      <c r="J552" s="112"/>
    </row>
    <row r="553" spans="1:10" ht="14.25" x14ac:dyDescent="0.15">
      <c r="A553" s="89">
        <f t="shared" si="8"/>
        <v>545</v>
      </c>
      <c r="B553" s="180"/>
      <c r="C553" s="180"/>
      <c r="D553" s="85"/>
      <c r="E553" s="173"/>
      <c r="F553" s="173"/>
      <c r="G553" s="86" t="s">
        <v>1649</v>
      </c>
      <c r="H553" s="174"/>
      <c r="I553" s="111"/>
      <c r="J553" s="112"/>
    </row>
    <row r="554" spans="1:10" ht="14.25" x14ac:dyDescent="0.15">
      <c r="A554" s="89">
        <f t="shared" si="8"/>
        <v>546</v>
      </c>
      <c r="B554" s="180"/>
      <c r="C554" s="180"/>
      <c r="D554" s="85"/>
      <c r="E554" s="173"/>
      <c r="F554" s="173"/>
      <c r="G554" s="86" t="s">
        <v>1650</v>
      </c>
      <c r="H554" s="174"/>
      <c r="I554" s="111"/>
      <c r="J554" s="112"/>
    </row>
    <row r="555" spans="1:10" ht="14.25" x14ac:dyDescent="0.15">
      <c r="A555" s="89">
        <f t="shared" si="8"/>
        <v>547</v>
      </c>
      <c r="B555" s="180"/>
      <c r="C555" s="180"/>
      <c r="D555" s="85"/>
      <c r="E555" s="173"/>
      <c r="F555" s="173"/>
      <c r="G555" s="86" t="s">
        <v>1651</v>
      </c>
      <c r="H555" s="174"/>
      <c r="I555" s="111"/>
      <c r="J555" s="112"/>
    </row>
    <row r="556" spans="1:10" ht="14.25" x14ac:dyDescent="0.15">
      <c r="A556" s="89">
        <f t="shared" si="8"/>
        <v>548</v>
      </c>
      <c r="B556" s="180"/>
      <c r="C556" s="180"/>
      <c r="D556" s="85"/>
      <c r="E556" s="173"/>
      <c r="F556" s="173"/>
      <c r="G556" s="86" t="s">
        <v>1652</v>
      </c>
      <c r="H556" s="174"/>
      <c r="I556" s="111"/>
      <c r="J556" s="112"/>
    </row>
    <row r="557" spans="1:10" ht="14.25" x14ac:dyDescent="0.15">
      <c r="A557" s="89">
        <f t="shared" si="8"/>
        <v>549</v>
      </c>
      <c r="B557" s="180"/>
      <c r="C557" s="180"/>
      <c r="D557" s="85"/>
      <c r="E557" s="173"/>
      <c r="F557" s="173"/>
      <c r="G557" s="86" t="s">
        <v>1653</v>
      </c>
      <c r="H557" s="174"/>
      <c r="I557" s="111"/>
      <c r="J557" s="112"/>
    </row>
    <row r="558" spans="1:10" ht="14.25" x14ac:dyDescent="0.15">
      <c r="A558" s="89">
        <f t="shared" si="8"/>
        <v>550</v>
      </c>
      <c r="B558" s="180"/>
      <c r="C558" s="180"/>
      <c r="D558" s="85"/>
      <c r="E558" s="173"/>
      <c r="F558" s="173"/>
      <c r="G558" s="86" t="s">
        <v>1654</v>
      </c>
      <c r="H558" s="174"/>
      <c r="I558" s="111"/>
      <c r="J558" s="112"/>
    </row>
    <row r="559" spans="1:10" ht="14.25" x14ac:dyDescent="0.15">
      <c r="A559" s="89">
        <f t="shared" si="8"/>
        <v>551</v>
      </c>
      <c r="B559" s="180"/>
      <c r="C559" s="180"/>
      <c r="D559" s="85"/>
      <c r="E559" s="173"/>
      <c r="F559" s="173"/>
      <c r="G559" s="86" t="s">
        <v>1655</v>
      </c>
      <c r="H559" s="174"/>
      <c r="I559" s="111"/>
      <c r="J559" s="112"/>
    </row>
    <row r="560" spans="1:10" ht="14.25" x14ac:dyDescent="0.15">
      <c r="A560" s="89">
        <f t="shared" si="8"/>
        <v>552</v>
      </c>
      <c r="B560" s="180"/>
      <c r="C560" s="180"/>
      <c r="D560" s="85"/>
      <c r="E560" s="173"/>
      <c r="F560" s="173"/>
      <c r="G560" s="86" t="s">
        <v>1656</v>
      </c>
      <c r="H560" s="174"/>
      <c r="I560" s="111"/>
      <c r="J560" s="112"/>
    </row>
    <row r="561" spans="1:10" ht="14.25" x14ac:dyDescent="0.15">
      <c r="A561" s="89">
        <f t="shared" si="8"/>
        <v>553</v>
      </c>
      <c r="B561" s="180"/>
      <c r="C561" s="180"/>
      <c r="D561" s="85"/>
      <c r="E561" s="173"/>
      <c r="F561" s="173"/>
      <c r="G561" s="86" t="s">
        <v>1657</v>
      </c>
      <c r="H561" s="174"/>
      <c r="I561" s="111"/>
      <c r="J561" s="112"/>
    </row>
    <row r="562" spans="1:10" ht="14.25" x14ac:dyDescent="0.15">
      <c r="A562" s="89">
        <f t="shared" si="8"/>
        <v>554</v>
      </c>
      <c r="B562" s="180"/>
      <c r="C562" s="180"/>
      <c r="D562" s="85"/>
      <c r="E562" s="173"/>
      <c r="F562" s="173"/>
      <c r="G562" s="86" t="s">
        <v>1658</v>
      </c>
      <c r="H562" s="174"/>
      <c r="I562" s="111"/>
      <c r="J562" s="112"/>
    </row>
    <row r="563" spans="1:10" ht="14.25" x14ac:dyDescent="0.15">
      <c r="A563" s="89">
        <f t="shared" si="8"/>
        <v>555</v>
      </c>
      <c r="B563" s="180"/>
      <c r="C563" s="180"/>
      <c r="D563" s="85"/>
      <c r="E563" s="173"/>
      <c r="F563" s="173"/>
      <c r="G563" s="86" t="s">
        <v>1659</v>
      </c>
      <c r="H563" s="174"/>
      <c r="I563" s="111"/>
      <c r="J563" s="112"/>
    </row>
    <row r="564" spans="1:10" ht="14.25" x14ac:dyDescent="0.15">
      <c r="A564" s="89">
        <f t="shared" si="8"/>
        <v>556</v>
      </c>
      <c r="B564" s="180"/>
      <c r="C564" s="180"/>
      <c r="D564" s="85"/>
      <c r="E564" s="173"/>
      <c r="F564" s="173"/>
      <c r="G564" s="86" t="s">
        <v>1660</v>
      </c>
      <c r="H564" s="174"/>
      <c r="I564" s="111"/>
      <c r="J564" s="112"/>
    </row>
    <row r="565" spans="1:10" ht="14.25" x14ac:dyDescent="0.15">
      <c r="A565" s="89">
        <f t="shared" si="8"/>
        <v>557</v>
      </c>
      <c r="B565" s="180"/>
      <c r="C565" s="180"/>
      <c r="D565" s="85"/>
      <c r="E565" s="173"/>
      <c r="F565" s="173"/>
      <c r="G565" s="86" t="s">
        <v>1661</v>
      </c>
      <c r="H565" s="174"/>
      <c r="I565" s="111"/>
      <c r="J565" s="112"/>
    </row>
    <row r="566" spans="1:10" ht="14.25" x14ac:dyDescent="0.15">
      <c r="A566" s="89">
        <f t="shared" si="8"/>
        <v>558</v>
      </c>
      <c r="B566" s="180"/>
      <c r="C566" s="180"/>
      <c r="D566" s="85"/>
      <c r="E566" s="173"/>
      <c r="F566" s="173"/>
      <c r="G566" s="86" t="s">
        <v>1662</v>
      </c>
      <c r="H566" s="174"/>
      <c r="I566" s="111"/>
      <c r="J566" s="112"/>
    </row>
    <row r="567" spans="1:10" ht="14.25" x14ac:dyDescent="0.15">
      <c r="A567" s="89">
        <f t="shared" si="8"/>
        <v>559</v>
      </c>
      <c r="B567" s="180"/>
      <c r="C567" s="180"/>
      <c r="D567" s="85"/>
      <c r="E567" s="173"/>
      <c r="F567" s="173"/>
      <c r="G567" s="86" t="s">
        <v>1663</v>
      </c>
      <c r="H567" s="174"/>
      <c r="I567" s="111"/>
      <c r="J567" s="112"/>
    </row>
    <row r="568" spans="1:10" ht="14.25" x14ac:dyDescent="0.15">
      <c r="A568" s="89">
        <f t="shared" si="8"/>
        <v>560</v>
      </c>
      <c r="B568" s="180"/>
      <c r="C568" s="180"/>
      <c r="D568" s="85"/>
      <c r="E568" s="173"/>
      <c r="F568" s="173"/>
      <c r="G568" s="86" t="s">
        <v>1664</v>
      </c>
      <c r="H568" s="174"/>
      <c r="I568" s="111"/>
      <c r="J568" s="112"/>
    </row>
    <row r="569" spans="1:10" ht="14.25" x14ac:dyDescent="0.15">
      <c r="A569" s="89">
        <f t="shared" si="8"/>
        <v>561</v>
      </c>
      <c r="B569" s="180"/>
      <c r="C569" s="180"/>
      <c r="D569" s="85"/>
      <c r="E569" s="173"/>
      <c r="F569" s="173"/>
      <c r="G569" s="86" t="s">
        <v>1665</v>
      </c>
      <c r="H569" s="174"/>
      <c r="I569" s="111"/>
      <c r="J569" s="112"/>
    </row>
    <row r="570" spans="1:10" ht="14.25" x14ac:dyDescent="0.15">
      <c r="A570" s="89">
        <f t="shared" si="8"/>
        <v>562</v>
      </c>
      <c r="B570" s="180"/>
      <c r="C570" s="180"/>
      <c r="D570" s="85"/>
      <c r="E570" s="173"/>
      <c r="F570" s="173"/>
      <c r="G570" s="86" t="s">
        <v>1666</v>
      </c>
      <c r="H570" s="174"/>
      <c r="I570" s="111"/>
      <c r="J570" s="112"/>
    </row>
    <row r="571" spans="1:10" ht="14.25" x14ac:dyDescent="0.15">
      <c r="A571" s="89">
        <f t="shared" si="8"/>
        <v>563</v>
      </c>
      <c r="B571" s="180"/>
      <c r="C571" s="180"/>
      <c r="D571" s="85"/>
      <c r="E571" s="173"/>
      <c r="F571" s="173"/>
      <c r="G571" s="86" t="s">
        <v>1667</v>
      </c>
      <c r="H571" s="174"/>
      <c r="I571" s="111"/>
      <c r="J571" s="112"/>
    </row>
    <row r="572" spans="1:10" ht="14.25" x14ac:dyDescent="0.15">
      <c r="A572" s="89">
        <f t="shared" si="8"/>
        <v>564</v>
      </c>
      <c r="B572" s="180"/>
      <c r="C572" s="180"/>
      <c r="D572" s="85"/>
      <c r="E572" s="173"/>
      <c r="F572" s="173"/>
      <c r="G572" s="86" t="s">
        <v>1668</v>
      </c>
      <c r="H572" s="174"/>
      <c r="I572" s="111"/>
      <c r="J572" s="112"/>
    </row>
    <row r="573" spans="1:10" ht="14.25" x14ac:dyDescent="0.15">
      <c r="A573" s="89">
        <f t="shared" si="8"/>
        <v>565</v>
      </c>
      <c r="B573" s="180"/>
      <c r="C573" s="180"/>
      <c r="D573" s="85"/>
      <c r="E573" s="173"/>
      <c r="F573" s="173"/>
      <c r="G573" s="86" t="s">
        <v>1669</v>
      </c>
      <c r="H573" s="174"/>
      <c r="I573" s="111"/>
      <c r="J573" s="112"/>
    </row>
    <row r="574" spans="1:10" ht="14.25" x14ac:dyDescent="0.15">
      <c r="A574" s="89">
        <f t="shared" si="8"/>
        <v>566</v>
      </c>
      <c r="B574" s="180"/>
      <c r="C574" s="180"/>
      <c r="D574" s="85"/>
      <c r="E574" s="173"/>
      <c r="F574" s="173"/>
      <c r="G574" s="86" t="s">
        <v>1670</v>
      </c>
      <c r="H574" s="174"/>
      <c r="I574" s="111"/>
      <c r="J574" s="112"/>
    </row>
    <row r="575" spans="1:10" ht="14.25" x14ac:dyDescent="0.15">
      <c r="A575" s="89">
        <f t="shared" si="8"/>
        <v>567</v>
      </c>
      <c r="B575" s="180"/>
      <c r="C575" s="180"/>
      <c r="D575" s="85"/>
      <c r="E575" s="173"/>
      <c r="F575" s="173"/>
      <c r="G575" s="86" t="s">
        <v>1671</v>
      </c>
      <c r="H575" s="174"/>
      <c r="I575" s="111"/>
      <c r="J575" s="112"/>
    </row>
    <row r="576" spans="1:10" ht="14.25" x14ac:dyDescent="0.15">
      <c r="A576" s="89">
        <f t="shared" si="8"/>
        <v>568</v>
      </c>
      <c r="B576" s="180"/>
      <c r="C576" s="180"/>
      <c r="D576" s="85"/>
      <c r="E576" s="173"/>
      <c r="F576" s="173"/>
      <c r="G576" s="86" t="s">
        <v>1672</v>
      </c>
      <c r="H576" s="174"/>
      <c r="I576" s="111"/>
      <c r="J576" s="112"/>
    </row>
    <row r="577" spans="1:10" ht="14.25" x14ac:dyDescent="0.15">
      <c r="A577" s="89">
        <f t="shared" si="8"/>
        <v>569</v>
      </c>
      <c r="B577" s="180"/>
      <c r="C577" s="180"/>
      <c r="D577" s="85"/>
      <c r="E577" s="173"/>
      <c r="F577" s="173"/>
      <c r="G577" s="86" t="s">
        <v>1673</v>
      </c>
      <c r="H577" s="174"/>
      <c r="I577" s="111"/>
      <c r="J577" s="112"/>
    </row>
    <row r="578" spans="1:10" ht="14.25" x14ac:dyDescent="0.15">
      <c r="A578" s="89">
        <f t="shared" si="8"/>
        <v>570</v>
      </c>
      <c r="B578" s="180"/>
      <c r="C578" s="180"/>
      <c r="D578" s="85"/>
      <c r="E578" s="173"/>
      <c r="F578" s="173"/>
      <c r="G578" s="86" t="s">
        <v>1674</v>
      </c>
      <c r="H578" s="174"/>
      <c r="I578" s="111"/>
      <c r="J578" s="112"/>
    </row>
    <row r="579" spans="1:10" ht="14.25" x14ac:dyDescent="0.15">
      <c r="A579" s="89">
        <f t="shared" si="8"/>
        <v>571</v>
      </c>
      <c r="B579" s="180"/>
      <c r="C579" s="180"/>
      <c r="D579" s="85"/>
      <c r="E579" s="173"/>
      <c r="F579" s="173"/>
      <c r="G579" s="86" t="s">
        <v>1675</v>
      </c>
      <c r="H579" s="174"/>
      <c r="I579" s="111"/>
      <c r="J579" s="112"/>
    </row>
    <row r="580" spans="1:10" ht="14.25" x14ac:dyDescent="0.15">
      <c r="A580" s="89">
        <f t="shared" si="8"/>
        <v>572</v>
      </c>
      <c r="B580" s="180"/>
      <c r="C580" s="180"/>
      <c r="D580" s="85"/>
      <c r="E580" s="173"/>
      <c r="F580" s="173"/>
      <c r="G580" s="86" t="s">
        <v>1676</v>
      </c>
      <c r="H580" s="174"/>
      <c r="I580" s="111"/>
      <c r="J580" s="112"/>
    </row>
    <row r="581" spans="1:10" ht="14.25" x14ac:dyDescent="0.15">
      <c r="A581" s="89">
        <f t="shared" si="8"/>
        <v>573</v>
      </c>
      <c r="B581" s="180"/>
      <c r="C581" s="180"/>
      <c r="D581" s="85"/>
      <c r="E581" s="173"/>
      <c r="F581" s="173"/>
      <c r="G581" s="86" t="s">
        <v>1677</v>
      </c>
      <c r="H581" s="174"/>
      <c r="I581" s="111"/>
      <c r="J581" s="112"/>
    </row>
    <row r="582" spans="1:10" ht="14.25" x14ac:dyDescent="0.15">
      <c r="A582" s="89">
        <f t="shared" si="8"/>
        <v>574</v>
      </c>
      <c r="B582" s="180"/>
      <c r="C582" s="180"/>
      <c r="D582" s="85"/>
      <c r="E582" s="173"/>
      <c r="F582" s="173"/>
      <c r="G582" s="86" t="s">
        <v>1678</v>
      </c>
      <c r="H582" s="174"/>
      <c r="I582" s="111"/>
      <c r="J582" s="112"/>
    </row>
    <row r="583" spans="1:10" ht="14.25" x14ac:dyDescent="0.15">
      <c r="A583" s="89">
        <f t="shared" si="8"/>
        <v>575</v>
      </c>
      <c r="B583" s="180"/>
      <c r="C583" s="180"/>
      <c r="D583" s="85"/>
      <c r="E583" s="173"/>
      <c r="F583" s="173"/>
      <c r="G583" s="86" t="s">
        <v>1679</v>
      </c>
      <c r="H583" s="174"/>
      <c r="I583" s="111"/>
      <c r="J583" s="112"/>
    </row>
    <row r="584" spans="1:10" ht="14.25" x14ac:dyDescent="0.15">
      <c r="A584" s="89">
        <f t="shared" si="8"/>
        <v>576</v>
      </c>
      <c r="B584" s="180"/>
      <c r="C584" s="180"/>
      <c r="D584" s="85"/>
      <c r="E584" s="173"/>
      <c r="F584" s="173"/>
      <c r="G584" s="86" t="s">
        <v>1680</v>
      </c>
      <c r="H584" s="174"/>
      <c r="I584" s="111"/>
      <c r="J584" s="112"/>
    </row>
    <row r="585" spans="1:10" ht="14.25" x14ac:dyDescent="0.15">
      <c r="A585" s="89">
        <f t="shared" si="8"/>
        <v>577</v>
      </c>
      <c r="B585" s="180"/>
      <c r="C585" s="180"/>
      <c r="D585" s="85"/>
      <c r="E585" s="173"/>
      <c r="F585" s="173"/>
      <c r="G585" s="86" t="s">
        <v>1681</v>
      </c>
      <c r="H585" s="174"/>
      <c r="I585" s="111"/>
      <c r="J585" s="112"/>
    </row>
    <row r="586" spans="1:10" ht="14.25" x14ac:dyDescent="0.15">
      <c r="A586" s="89">
        <f t="shared" ref="A586:A649" si="9">A585+1</f>
        <v>578</v>
      </c>
      <c r="B586" s="180"/>
      <c r="C586" s="180"/>
      <c r="D586" s="85"/>
      <c r="E586" s="173"/>
      <c r="F586" s="173"/>
      <c r="G586" s="86" t="s">
        <v>1682</v>
      </c>
      <c r="H586" s="174"/>
      <c r="I586" s="111"/>
      <c r="J586" s="112"/>
    </row>
    <row r="587" spans="1:10" ht="28.5" x14ac:dyDescent="0.15">
      <c r="A587" s="89">
        <f t="shared" si="9"/>
        <v>579</v>
      </c>
      <c r="B587" s="180"/>
      <c r="C587" s="180"/>
      <c r="D587" s="173" t="s">
        <v>1683</v>
      </c>
      <c r="E587" s="173" t="s">
        <v>1684</v>
      </c>
      <c r="F587" s="173" t="s">
        <v>1685</v>
      </c>
      <c r="G587" s="86" t="s">
        <v>1686</v>
      </c>
      <c r="H587" s="174"/>
      <c r="I587" s="111"/>
      <c r="J587" s="112"/>
    </row>
    <row r="588" spans="1:10" ht="28.5" x14ac:dyDescent="0.15">
      <c r="A588" s="89">
        <f t="shared" si="9"/>
        <v>580</v>
      </c>
      <c r="B588" s="180"/>
      <c r="C588" s="180"/>
      <c r="D588" s="173"/>
      <c r="E588" s="173"/>
      <c r="F588" s="173"/>
      <c r="G588" s="86" t="s">
        <v>1687</v>
      </c>
      <c r="H588" s="174"/>
      <c r="I588" s="111"/>
      <c r="J588" s="112"/>
    </row>
    <row r="589" spans="1:10" x14ac:dyDescent="0.15">
      <c r="A589" s="89">
        <f t="shared" si="9"/>
        <v>581</v>
      </c>
      <c r="B589" s="180"/>
      <c r="C589" s="180"/>
      <c r="D589" s="173" t="s">
        <v>1688</v>
      </c>
      <c r="E589" s="173" t="s">
        <v>1689</v>
      </c>
      <c r="F589" s="173" t="s">
        <v>1690</v>
      </c>
      <c r="G589" s="173" t="s">
        <v>1691</v>
      </c>
      <c r="H589" s="174"/>
      <c r="I589" s="111"/>
      <c r="J589" s="112"/>
    </row>
    <row r="590" spans="1:10" ht="14.25" thickBot="1" x14ac:dyDescent="0.2">
      <c r="A590" s="90">
        <f t="shared" si="9"/>
        <v>582</v>
      </c>
      <c r="B590" s="181"/>
      <c r="C590" s="181"/>
      <c r="D590" s="176"/>
      <c r="E590" s="176"/>
      <c r="F590" s="176"/>
      <c r="G590" s="176"/>
      <c r="H590" s="177"/>
      <c r="I590" s="113"/>
      <c r="J590" s="114"/>
    </row>
    <row r="591" spans="1:10" ht="85.5" x14ac:dyDescent="0.15">
      <c r="A591" s="101">
        <f t="shared" si="9"/>
        <v>583</v>
      </c>
      <c r="B591" s="179" t="s">
        <v>1809</v>
      </c>
      <c r="C591" s="96"/>
      <c r="D591" s="166" t="s">
        <v>1273</v>
      </c>
      <c r="E591" s="97" t="s">
        <v>1274</v>
      </c>
      <c r="F591" s="97" t="s">
        <v>741</v>
      </c>
      <c r="G591" s="97" t="s">
        <v>1275</v>
      </c>
      <c r="H591" s="105"/>
      <c r="I591" s="109"/>
      <c r="J591" s="110"/>
    </row>
    <row r="592" spans="1:10" ht="28.5" x14ac:dyDescent="0.15">
      <c r="A592" s="102">
        <f t="shared" si="9"/>
        <v>584</v>
      </c>
      <c r="B592" s="180"/>
      <c r="C592" s="85"/>
      <c r="D592" s="162"/>
      <c r="E592" s="84" t="s">
        <v>1276</v>
      </c>
      <c r="F592" s="84" t="s">
        <v>192</v>
      </c>
      <c r="G592" s="84" t="s">
        <v>1277</v>
      </c>
      <c r="H592" s="92"/>
      <c r="I592" s="111"/>
      <c r="J592" s="112"/>
    </row>
    <row r="593" spans="1:10" ht="28.5" x14ac:dyDescent="0.15">
      <c r="A593" s="102">
        <f t="shared" si="9"/>
        <v>585</v>
      </c>
      <c r="B593" s="180"/>
      <c r="C593" s="85"/>
      <c r="D593" s="162"/>
      <c r="E593" s="84" t="s">
        <v>1278</v>
      </c>
      <c r="F593" s="84" t="s">
        <v>1279</v>
      </c>
      <c r="G593" s="84" t="s">
        <v>1280</v>
      </c>
      <c r="H593" s="92"/>
      <c r="I593" s="111"/>
      <c r="J593" s="112"/>
    </row>
    <row r="594" spans="1:10" ht="28.5" x14ac:dyDescent="0.15">
      <c r="A594" s="102">
        <f t="shared" si="9"/>
        <v>586</v>
      </c>
      <c r="B594" s="180"/>
      <c r="C594" s="85"/>
      <c r="D594" s="162"/>
      <c r="E594" s="162" t="s">
        <v>1281</v>
      </c>
      <c r="F594" s="84" t="s">
        <v>1692</v>
      </c>
      <c r="G594" s="162" t="s">
        <v>1282</v>
      </c>
      <c r="H594" s="163"/>
      <c r="I594" s="111"/>
      <c r="J594" s="112"/>
    </row>
    <row r="595" spans="1:10" ht="28.5" x14ac:dyDescent="0.15">
      <c r="A595" s="102">
        <f t="shared" si="9"/>
        <v>587</v>
      </c>
      <c r="B595" s="180"/>
      <c r="C595" s="85"/>
      <c r="D595" s="162"/>
      <c r="E595" s="162"/>
      <c r="F595" s="84" t="s">
        <v>1693</v>
      </c>
      <c r="G595" s="162"/>
      <c r="H595" s="163"/>
      <c r="I595" s="111"/>
      <c r="J595" s="112"/>
    </row>
    <row r="596" spans="1:10" ht="42.75" x14ac:dyDescent="0.15">
      <c r="A596" s="102">
        <f t="shared" si="9"/>
        <v>588</v>
      </c>
      <c r="B596" s="180"/>
      <c r="C596" s="85"/>
      <c r="D596" s="162"/>
      <c r="E596" s="84" t="s">
        <v>1283</v>
      </c>
      <c r="F596" s="84" t="s">
        <v>1284</v>
      </c>
      <c r="G596" s="84" t="s">
        <v>1694</v>
      </c>
      <c r="H596" s="92"/>
      <c r="I596" s="111"/>
      <c r="J596" s="112"/>
    </row>
    <row r="597" spans="1:10" ht="28.5" x14ac:dyDescent="0.15">
      <c r="A597" s="102">
        <f t="shared" si="9"/>
        <v>589</v>
      </c>
      <c r="B597" s="180"/>
      <c r="C597" s="85"/>
      <c r="D597" s="162"/>
      <c r="E597" s="84" t="s">
        <v>1285</v>
      </c>
      <c r="F597" s="84" t="s">
        <v>1286</v>
      </c>
      <c r="G597" s="84" t="s">
        <v>1287</v>
      </c>
      <c r="H597" s="92"/>
      <c r="I597" s="111"/>
      <c r="J597" s="112"/>
    </row>
    <row r="598" spans="1:10" ht="28.5" x14ac:dyDescent="0.15">
      <c r="A598" s="102">
        <f t="shared" si="9"/>
        <v>590</v>
      </c>
      <c r="B598" s="180"/>
      <c r="C598" s="85"/>
      <c r="D598" s="162"/>
      <c r="E598" s="84" t="s">
        <v>1288</v>
      </c>
      <c r="F598" s="84" t="s">
        <v>1096</v>
      </c>
      <c r="G598" s="84" t="s">
        <v>1289</v>
      </c>
      <c r="H598" s="92"/>
      <c r="I598" s="111"/>
      <c r="J598" s="112"/>
    </row>
    <row r="599" spans="1:10" ht="28.5" x14ac:dyDescent="0.15">
      <c r="A599" s="102">
        <f t="shared" si="9"/>
        <v>591</v>
      </c>
      <c r="B599" s="180"/>
      <c r="C599" s="85"/>
      <c r="D599" s="162"/>
      <c r="E599" s="84" t="s">
        <v>1290</v>
      </c>
      <c r="F599" s="84" t="s">
        <v>1291</v>
      </c>
      <c r="G599" s="84" t="s">
        <v>1292</v>
      </c>
      <c r="H599" s="92"/>
      <c r="I599" s="111"/>
      <c r="J599" s="112"/>
    </row>
    <row r="600" spans="1:10" ht="28.5" x14ac:dyDescent="0.15">
      <c r="A600" s="102">
        <f t="shared" si="9"/>
        <v>592</v>
      </c>
      <c r="B600" s="180"/>
      <c r="C600" s="85"/>
      <c r="D600" s="162"/>
      <c r="E600" s="84" t="s">
        <v>1293</v>
      </c>
      <c r="F600" s="84" t="s">
        <v>1294</v>
      </c>
      <c r="G600" s="84" t="s">
        <v>1295</v>
      </c>
      <c r="H600" s="92"/>
      <c r="I600" s="111"/>
      <c r="J600" s="112"/>
    </row>
    <row r="601" spans="1:10" ht="14.25" x14ac:dyDescent="0.15">
      <c r="A601" s="102">
        <f t="shared" si="9"/>
        <v>593</v>
      </c>
      <c r="B601" s="180"/>
      <c r="C601" s="85"/>
      <c r="D601" s="162"/>
      <c r="E601" s="162" t="s">
        <v>1296</v>
      </c>
      <c r="F601" s="84" t="s">
        <v>1297</v>
      </c>
      <c r="G601" s="162" t="s">
        <v>1299</v>
      </c>
      <c r="H601" s="163"/>
      <c r="I601" s="111"/>
      <c r="J601" s="112"/>
    </row>
    <row r="602" spans="1:10" ht="28.5" x14ac:dyDescent="0.15">
      <c r="A602" s="102">
        <f t="shared" si="9"/>
        <v>594</v>
      </c>
      <c r="B602" s="180"/>
      <c r="C602" s="85"/>
      <c r="D602" s="162"/>
      <c r="E602" s="162"/>
      <c r="F602" s="84" t="s">
        <v>1298</v>
      </c>
      <c r="G602" s="162"/>
      <c r="H602" s="163"/>
      <c r="I602" s="111"/>
      <c r="J602" s="112"/>
    </row>
    <row r="603" spans="1:10" ht="57" x14ac:dyDescent="0.15">
      <c r="A603" s="102">
        <f t="shared" si="9"/>
        <v>595</v>
      </c>
      <c r="B603" s="180"/>
      <c r="C603" s="85"/>
      <c r="D603" s="162"/>
      <c r="E603" s="84" t="s">
        <v>1300</v>
      </c>
      <c r="F603" s="84" t="s">
        <v>1301</v>
      </c>
      <c r="G603" s="84" t="s">
        <v>1695</v>
      </c>
      <c r="H603" s="92"/>
      <c r="I603" s="111"/>
      <c r="J603" s="112"/>
    </row>
    <row r="604" spans="1:10" ht="42.75" x14ac:dyDescent="0.15">
      <c r="A604" s="102">
        <f t="shared" si="9"/>
        <v>596</v>
      </c>
      <c r="B604" s="180"/>
      <c r="C604" s="85"/>
      <c r="D604" s="162"/>
      <c r="E604" s="84" t="s">
        <v>1303</v>
      </c>
      <c r="F604" s="84" t="s">
        <v>1304</v>
      </c>
      <c r="G604" s="84" t="s">
        <v>1305</v>
      </c>
      <c r="H604" s="92"/>
      <c r="I604" s="111"/>
      <c r="J604" s="112"/>
    </row>
    <row r="605" spans="1:10" ht="28.5" x14ac:dyDescent="0.15">
      <c r="A605" s="102">
        <f t="shared" si="9"/>
        <v>597</v>
      </c>
      <c r="B605" s="180"/>
      <c r="C605" s="85"/>
      <c r="D605" s="162"/>
      <c r="E605" s="84" t="s">
        <v>1306</v>
      </c>
      <c r="F605" s="84" t="s">
        <v>1307</v>
      </c>
      <c r="G605" s="84" t="s">
        <v>1308</v>
      </c>
      <c r="H605" s="92"/>
      <c r="I605" s="111"/>
      <c r="J605" s="112"/>
    </row>
    <row r="606" spans="1:10" ht="28.5" x14ac:dyDescent="0.15">
      <c r="A606" s="102">
        <f t="shared" si="9"/>
        <v>598</v>
      </c>
      <c r="B606" s="180"/>
      <c r="C606" s="85"/>
      <c r="D606" s="162"/>
      <c r="E606" s="84" t="s">
        <v>1309</v>
      </c>
      <c r="F606" s="84"/>
      <c r="G606" s="84" t="s">
        <v>1310</v>
      </c>
      <c r="H606" s="92"/>
      <c r="I606" s="111"/>
      <c r="J606" s="112"/>
    </row>
    <row r="607" spans="1:10" ht="28.5" x14ac:dyDescent="0.15">
      <c r="A607" s="102">
        <f t="shared" si="9"/>
        <v>599</v>
      </c>
      <c r="B607" s="180"/>
      <c r="C607" s="85"/>
      <c r="D607" s="162"/>
      <c r="E607" s="84" t="s">
        <v>1311</v>
      </c>
      <c r="F607" s="84"/>
      <c r="G607" s="84" t="s">
        <v>1312</v>
      </c>
      <c r="H607" s="92"/>
      <c r="I607" s="111"/>
      <c r="J607" s="112"/>
    </row>
    <row r="608" spans="1:10" ht="28.5" x14ac:dyDescent="0.15">
      <c r="A608" s="102">
        <f t="shared" si="9"/>
        <v>600</v>
      </c>
      <c r="B608" s="180"/>
      <c r="C608" s="85"/>
      <c r="D608" s="162"/>
      <c r="E608" s="84" t="s">
        <v>1313</v>
      </c>
      <c r="F608" s="84"/>
      <c r="G608" s="84" t="s">
        <v>1314</v>
      </c>
      <c r="H608" s="92"/>
      <c r="I608" s="111"/>
      <c r="J608" s="112"/>
    </row>
    <row r="609" spans="1:10" ht="28.5" x14ac:dyDescent="0.15">
      <c r="A609" s="102">
        <f t="shared" si="9"/>
        <v>601</v>
      </c>
      <c r="B609" s="180"/>
      <c r="C609" s="85"/>
      <c r="D609" s="162"/>
      <c r="E609" s="84" t="s">
        <v>1315</v>
      </c>
      <c r="F609" s="84"/>
      <c r="G609" s="84" t="s">
        <v>1316</v>
      </c>
      <c r="H609" s="92"/>
      <c r="I609" s="111"/>
      <c r="J609" s="112"/>
    </row>
    <row r="610" spans="1:10" ht="14.25" x14ac:dyDescent="0.15">
      <c r="A610" s="102">
        <f t="shared" si="9"/>
        <v>602</v>
      </c>
      <c r="B610" s="180"/>
      <c r="C610" s="85"/>
      <c r="D610" s="162"/>
      <c r="E610" s="84" t="s">
        <v>1317</v>
      </c>
      <c r="F610" s="84"/>
      <c r="G610" s="84" t="s">
        <v>1318</v>
      </c>
      <c r="H610" s="92"/>
      <c r="I610" s="111"/>
      <c r="J610" s="112"/>
    </row>
    <row r="611" spans="1:10" ht="28.5" x14ac:dyDescent="0.15">
      <c r="A611" s="102">
        <f t="shared" si="9"/>
        <v>603</v>
      </c>
      <c r="B611" s="180"/>
      <c r="C611" s="85"/>
      <c r="D611" s="162"/>
      <c r="E611" s="162" t="s">
        <v>1319</v>
      </c>
      <c r="F611" s="162" t="s">
        <v>1320</v>
      </c>
      <c r="G611" s="84" t="s">
        <v>1321</v>
      </c>
      <c r="H611" s="163"/>
      <c r="I611" s="111"/>
      <c r="J611" s="112"/>
    </row>
    <row r="612" spans="1:10" ht="28.5" x14ac:dyDescent="0.15">
      <c r="A612" s="102">
        <f t="shared" si="9"/>
        <v>604</v>
      </c>
      <c r="B612" s="180"/>
      <c r="C612" s="85"/>
      <c r="D612" s="162"/>
      <c r="E612" s="162"/>
      <c r="F612" s="162"/>
      <c r="G612" s="86" t="s">
        <v>1590</v>
      </c>
      <c r="H612" s="163"/>
      <c r="I612" s="111"/>
      <c r="J612" s="112"/>
    </row>
    <row r="613" spans="1:10" ht="14.25" x14ac:dyDescent="0.15">
      <c r="A613" s="102">
        <f t="shared" si="9"/>
        <v>605</v>
      </c>
      <c r="B613" s="180"/>
      <c r="C613" s="85"/>
      <c r="D613" s="162"/>
      <c r="E613" s="162"/>
      <c r="F613" s="162"/>
      <c r="G613" s="86" t="s">
        <v>1696</v>
      </c>
      <c r="H613" s="163"/>
      <c r="I613" s="111"/>
      <c r="J613" s="112"/>
    </row>
    <row r="614" spans="1:10" ht="14.25" x14ac:dyDescent="0.15">
      <c r="A614" s="102">
        <f t="shared" si="9"/>
        <v>606</v>
      </c>
      <c r="B614" s="180"/>
      <c r="C614" s="85"/>
      <c r="D614" s="162"/>
      <c r="E614" s="162"/>
      <c r="F614" s="162"/>
      <c r="G614" s="84" t="s">
        <v>1232</v>
      </c>
      <c r="H614" s="163"/>
      <c r="I614" s="111"/>
      <c r="J614" s="112"/>
    </row>
    <row r="615" spans="1:10" ht="42.75" x14ac:dyDescent="0.15">
      <c r="A615" s="102">
        <f t="shared" si="9"/>
        <v>607</v>
      </c>
      <c r="B615" s="180"/>
      <c r="C615" s="85"/>
      <c r="D615" s="162"/>
      <c r="E615" s="84" t="s">
        <v>1322</v>
      </c>
      <c r="F615" s="84" t="s">
        <v>1323</v>
      </c>
      <c r="G615" s="84" t="s">
        <v>1697</v>
      </c>
      <c r="H615" s="92"/>
      <c r="I615" s="111"/>
      <c r="J615" s="112"/>
    </row>
    <row r="616" spans="1:10" ht="28.5" x14ac:dyDescent="0.15">
      <c r="A616" s="102">
        <f t="shared" si="9"/>
        <v>608</v>
      </c>
      <c r="B616" s="180"/>
      <c r="C616" s="85"/>
      <c r="D616" s="162"/>
      <c r="E616" s="84" t="s">
        <v>1325</v>
      </c>
      <c r="F616" s="84" t="s">
        <v>1326</v>
      </c>
      <c r="G616" s="84" t="s">
        <v>1327</v>
      </c>
      <c r="H616" s="92"/>
      <c r="I616" s="111"/>
      <c r="J616" s="112"/>
    </row>
    <row r="617" spans="1:10" ht="28.5" x14ac:dyDescent="0.15">
      <c r="A617" s="102">
        <f t="shared" si="9"/>
        <v>609</v>
      </c>
      <c r="B617" s="180"/>
      <c r="C617" s="85"/>
      <c r="D617" s="162"/>
      <c r="E617" s="84" t="s">
        <v>1328</v>
      </c>
      <c r="F617" s="84" t="s">
        <v>1329</v>
      </c>
      <c r="G617" s="84" t="s">
        <v>1330</v>
      </c>
      <c r="H617" s="92"/>
      <c r="I617" s="111"/>
      <c r="J617" s="112"/>
    </row>
    <row r="618" spans="1:10" ht="28.5" x14ac:dyDescent="0.15">
      <c r="A618" s="102">
        <f t="shared" si="9"/>
        <v>610</v>
      </c>
      <c r="B618" s="180"/>
      <c r="C618" s="85"/>
      <c r="D618" s="162"/>
      <c r="E618" s="84" t="s">
        <v>1331</v>
      </c>
      <c r="F618" s="84" t="s">
        <v>1332</v>
      </c>
      <c r="G618" s="84" t="s">
        <v>1333</v>
      </c>
      <c r="H618" s="92"/>
      <c r="I618" s="111"/>
      <c r="J618" s="112"/>
    </row>
    <row r="619" spans="1:10" ht="28.5" x14ac:dyDescent="0.15">
      <c r="A619" s="102">
        <f t="shared" si="9"/>
        <v>611</v>
      </c>
      <c r="B619" s="180"/>
      <c r="C619" s="85"/>
      <c r="D619" s="162"/>
      <c r="E619" s="84" t="s">
        <v>1334</v>
      </c>
      <c r="F619" s="84" t="s">
        <v>1335</v>
      </c>
      <c r="G619" s="84" t="s">
        <v>1336</v>
      </c>
      <c r="H619" s="92"/>
      <c r="I619" s="111"/>
      <c r="J619" s="112"/>
    </row>
    <row r="620" spans="1:10" ht="42.75" x14ac:dyDescent="0.15">
      <c r="A620" s="102">
        <f t="shared" si="9"/>
        <v>612</v>
      </c>
      <c r="B620" s="180"/>
      <c r="C620" s="85"/>
      <c r="D620" s="162"/>
      <c r="E620" s="84" t="s">
        <v>1337</v>
      </c>
      <c r="F620" s="84" t="s">
        <v>1338</v>
      </c>
      <c r="G620" s="84" t="s">
        <v>1698</v>
      </c>
      <c r="H620" s="92"/>
      <c r="I620" s="111"/>
      <c r="J620" s="112"/>
    </row>
    <row r="621" spans="1:10" ht="14.25" x14ac:dyDescent="0.15">
      <c r="A621" s="102">
        <f t="shared" si="9"/>
        <v>613</v>
      </c>
      <c r="B621" s="180"/>
      <c r="C621" s="85"/>
      <c r="D621" s="162"/>
      <c r="E621" s="84" t="s">
        <v>1340</v>
      </c>
      <c r="F621" s="84" t="s">
        <v>1341</v>
      </c>
      <c r="G621" s="84" t="s">
        <v>1699</v>
      </c>
      <c r="H621" s="92"/>
      <c r="I621" s="111"/>
      <c r="J621" s="112"/>
    </row>
    <row r="622" spans="1:10" ht="29.25" thickBot="1" x14ac:dyDescent="0.2">
      <c r="A622" s="103">
        <f t="shared" si="9"/>
        <v>614</v>
      </c>
      <c r="B622" s="181"/>
      <c r="C622" s="99"/>
      <c r="D622" s="178"/>
      <c r="E622" s="104" t="s">
        <v>1343</v>
      </c>
      <c r="F622" s="104" t="s">
        <v>1344</v>
      </c>
      <c r="G622" s="104" t="s">
        <v>1700</v>
      </c>
      <c r="H622" s="106"/>
      <c r="I622" s="113"/>
      <c r="J622" s="114"/>
    </row>
    <row r="623" spans="1:10" ht="42.75" x14ac:dyDescent="0.15">
      <c r="A623" s="95">
        <f t="shared" si="9"/>
        <v>615</v>
      </c>
      <c r="B623" s="179" t="s">
        <v>1810</v>
      </c>
      <c r="C623" s="96"/>
      <c r="D623" s="97" t="s">
        <v>1701</v>
      </c>
      <c r="E623" s="166" t="s">
        <v>1703</v>
      </c>
      <c r="F623" s="166" t="s">
        <v>1704</v>
      </c>
      <c r="G623" s="98" t="s">
        <v>1705</v>
      </c>
      <c r="H623" s="107" t="s">
        <v>1710</v>
      </c>
      <c r="I623" s="109"/>
      <c r="J623" s="110"/>
    </row>
    <row r="624" spans="1:10" ht="14.25" x14ac:dyDescent="0.15">
      <c r="A624" s="89">
        <f t="shared" si="9"/>
        <v>616</v>
      </c>
      <c r="B624" s="180"/>
      <c r="C624" s="85"/>
      <c r="D624" s="84" t="s">
        <v>1702</v>
      </c>
      <c r="E624" s="162"/>
      <c r="F624" s="162"/>
      <c r="G624" s="86" t="s">
        <v>1706</v>
      </c>
      <c r="H624" s="93" t="s">
        <v>1711</v>
      </c>
      <c r="I624" s="111"/>
      <c r="J624" s="112"/>
    </row>
    <row r="625" spans="1:10" ht="14.25" x14ac:dyDescent="0.15">
      <c r="A625" s="89">
        <f t="shared" si="9"/>
        <v>617</v>
      </c>
      <c r="B625" s="180"/>
      <c r="C625" s="85"/>
      <c r="D625" s="85"/>
      <c r="E625" s="162"/>
      <c r="F625" s="162"/>
      <c r="G625" s="86" t="s">
        <v>1707</v>
      </c>
      <c r="H625" s="93" t="s">
        <v>1712</v>
      </c>
      <c r="I625" s="111"/>
      <c r="J625" s="112"/>
    </row>
    <row r="626" spans="1:10" ht="28.5" x14ac:dyDescent="0.15">
      <c r="A626" s="89">
        <f t="shared" si="9"/>
        <v>618</v>
      </c>
      <c r="B626" s="180"/>
      <c r="C626" s="85"/>
      <c r="D626" s="85"/>
      <c r="E626" s="162"/>
      <c r="F626" s="162"/>
      <c r="G626" s="86" t="s">
        <v>1708</v>
      </c>
      <c r="H626" s="93" t="s">
        <v>1713</v>
      </c>
      <c r="I626" s="111"/>
      <c r="J626" s="112"/>
    </row>
    <row r="627" spans="1:10" ht="14.25" x14ac:dyDescent="0.15">
      <c r="A627" s="89">
        <f t="shared" si="9"/>
        <v>619</v>
      </c>
      <c r="B627" s="180"/>
      <c r="C627" s="85"/>
      <c r="D627" s="85"/>
      <c r="E627" s="162"/>
      <c r="F627" s="162"/>
      <c r="G627" s="86" t="s">
        <v>1709</v>
      </c>
      <c r="H627" s="94"/>
      <c r="I627" s="111"/>
      <c r="J627" s="112"/>
    </row>
    <row r="628" spans="1:10" ht="28.5" x14ac:dyDescent="0.15">
      <c r="A628" s="89">
        <f t="shared" si="9"/>
        <v>620</v>
      </c>
      <c r="B628" s="180"/>
      <c r="C628" s="85"/>
      <c r="D628" s="162"/>
      <c r="E628" s="162" t="s">
        <v>1714</v>
      </c>
      <c r="F628" s="162" t="s">
        <v>1715</v>
      </c>
      <c r="G628" s="86" t="s">
        <v>1716</v>
      </c>
      <c r="H628" s="163"/>
      <c r="I628" s="111"/>
      <c r="J628" s="112"/>
    </row>
    <row r="629" spans="1:10" ht="14.25" x14ac:dyDescent="0.15">
      <c r="A629" s="89">
        <f t="shared" si="9"/>
        <v>621</v>
      </c>
      <c r="B629" s="180"/>
      <c r="C629" s="85"/>
      <c r="D629" s="162"/>
      <c r="E629" s="162"/>
      <c r="F629" s="162"/>
      <c r="G629" s="86" t="s">
        <v>1717</v>
      </c>
      <c r="H629" s="163"/>
      <c r="I629" s="111"/>
      <c r="J629" s="112"/>
    </row>
    <row r="630" spans="1:10" ht="14.25" x14ac:dyDescent="0.15">
      <c r="A630" s="89">
        <f t="shared" si="9"/>
        <v>622</v>
      </c>
      <c r="B630" s="180"/>
      <c r="C630" s="85"/>
      <c r="D630" s="162"/>
      <c r="E630" s="162"/>
      <c r="F630" s="162"/>
      <c r="G630" s="86" t="s">
        <v>1718</v>
      </c>
      <c r="H630" s="163"/>
      <c r="I630" s="111"/>
      <c r="J630" s="112"/>
    </row>
    <row r="631" spans="1:10" ht="14.25" x14ac:dyDescent="0.15">
      <c r="A631" s="89">
        <f t="shared" si="9"/>
        <v>623</v>
      </c>
      <c r="B631" s="180"/>
      <c r="C631" s="85"/>
      <c r="D631" s="162"/>
      <c r="E631" s="162"/>
      <c r="F631" s="162"/>
      <c r="G631" s="86" t="s">
        <v>1719</v>
      </c>
      <c r="H631" s="163"/>
      <c r="I631" s="111"/>
      <c r="J631" s="112"/>
    </row>
    <row r="632" spans="1:10" ht="14.25" x14ac:dyDescent="0.15">
      <c r="A632" s="89">
        <f t="shared" si="9"/>
        <v>624</v>
      </c>
      <c r="B632" s="180"/>
      <c r="C632" s="85"/>
      <c r="D632" s="162"/>
      <c r="E632" s="162"/>
      <c r="F632" s="162"/>
      <c r="G632" s="86" t="s">
        <v>1720</v>
      </c>
      <c r="H632" s="163"/>
      <c r="I632" s="111"/>
      <c r="J632" s="112"/>
    </row>
    <row r="633" spans="1:10" ht="28.5" x14ac:dyDescent="0.15">
      <c r="A633" s="89">
        <f t="shared" si="9"/>
        <v>625</v>
      </c>
      <c r="B633" s="180"/>
      <c r="C633" s="85"/>
      <c r="D633" s="162"/>
      <c r="E633" s="162" t="s">
        <v>1721</v>
      </c>
      <c r="F633" s="162" t="s">
        <v>1722</v>
      </c>
      <c r="G633" s="86" t="s">
        <v>1723</v>
      </c>
      <c r="H633" s="163"/>
      <c r="I633" s="111"/>
      <c r="J633" s="112"/>
    </row>
    <row r="634" spans="1:10" ht="14.25" x14ac:dyDescent="0.15">
      <c r="A634" s="89">
        <f t="shared" si="9"/>
        <v>626</v>
      </c>
      <c r="B634" s="180"/>
      <c r="C634" s="85"/>
      <c r="D634" s="162"/>
      <c r="E634" s="162"/>
      <c r="F634" s="162"/>
      <c r="G634" s="86" t="s">
        <v>1724</v>
      </c>
      <c r="H634" s="163"/>
      <c r="I634" s="111"/>
      <c r="J634" s="112"/>
    </row>
    <row r="635" spans="1:10" ht="14.25" x14ac:dyDescent="0.15">
      <c r="A635" s="89">
        <f t="shared" si="9"/>
        <v>627</v>
      </c>
      <c r="B635" s="180"/>
      <c r="C635" s="85"/>
      <c r="D635" s="162"/>
      <c r="E635" s="162"/>
      <c r="F635" s="162"/>
      <c r="G635" s="86" t="s">
        <v>1725</v>
      </c>
      <c r="H635" s="163"/>
      <c r="I635" s="111"/>
      <c r="J635" s="112"/>
    </row>
    <row r="636" spans="1:10" ht="14.25" x14ac:dyDescent="0.15">
      <c r="A636" s="89">
        <f t="shared" si="9"/>
        <v>628</v>
      </c>
      <c r="B636" s="180"/>
      <c r="C636" s="85"/>
      <c r="D636" s="162"/>
      <c r="E636" s="162"/>
      <c r="F636" s="162"/>
      <c r="G636" s="84" t="s">
        <v>1726</v>
      </c>
      <c r="H636" s="163"/>
      <c r="I636" s="111"/>
      <c r="J636" s="112"/>
    </row>
    <row r="637" spans="1:10" ht="42.75" x14ac:dyDescent="0.15">
      <c r="A637" s="89">
        <f t="shared" si="9"/>
        <v>629</v>
      </c>
      <c r="B637" s="180"/>
      <c r="C637" s="85"/>
      <c r="D637" s="84" t="s">
        <v>1727</v>
      </c>
      <c r="E637" s="162" t="s">
        <v>1728</v>
      </c>
      <c r="F637" s="162" t="s">
        <v>1729</v>
      </c>
      <c r="G637" s="86" t="s">
        <v>1730</v>
      </c>
      <c r="H637" s="93" t="s">
        <v>1735</v>
      </c>
      <c r="I637" s="111"/>
      <c r="J637" s="112"/>
    </row>
    <row r="638" spans="1:10" ht="14.25" x14ac:dyDescent="0.15">
      <c r="A638" s="89">
        <f t="shared" si="9"/>
        <v>630</v>
      </c>
      <c r="B638" s="180"/>
      <c r="C638" s="85"/>
      <c r="D638" s="84" t="s">
        <v>1702</v>
      </c>
      <c r="E638" s="162"/>
      <c r="F638" s="162"/>
      <c r="G638" s="86" t="s">
        <v>1731</v>
      </c>
      <c r="H638" s="93" t="s">
        <v>1711</v>
      </c>
      <c r="I638" s="111"/>
      <c r="J638" s="112"/>
    </row>
    <row r="639" spans="1:10" ht="14.25" x14ac:dyDescent="0.15">
      <c r="A639" s="89">
        <f t="shared" si="9"/>
        <v>631</v>
      </c>
      <c r="B639" s="180"/>
      <c r="C639" s="85"/>
      <c r="D639" s="84"/>
      <c r="E639" s="162"/>
      <c r="F639" s="162"/>
      <c r="G639" s="86" t="s">
        <v>1732</v>
      </c>
      <c r="H639" s="93" t="s">
        <v>1712</v>
      </c>
      <c r="I639" s="111"/>
      <c r="J639" s="112"/>
    </row>
    <row r="640" spans="1:10" ht="28.5" x14ac:dyDescent="0.15">
      <c r="A640" s="89">
        <f t="shared" si="9"/>
        <v>632</v>
      </c>
      <c r="B640" s="180"/>
      <c r="C640" s="85"/>
      <c r="D640" s="85"/>
      <c r="E640" s="162"/>
      <c r="F640" s="162"/>
      <c r="G640" s="86" t="s">
        <v>1733</v>
      </c>
      <c r="H640" s="93" t="s">
        <v>1713</v>
      </c>
      <c r="I640" s="111"/>
      <c r="J640" s="112"/>
    </row>
    <row r="641" spans="1:10" ht="14.25" x14ac:dyDescent="0.15">
      <c r="A641" s="89">
        <f t="shared" si="9"/>
        <v>633</v>
      </c>
      <c r="B641" s="180"/>
      <c r="C641" s="85"/>
      <c r="D641" s="85"/>
      <c r="E641" s="162"/>
      <c r="F641" s="162"/>
      <c r="G641" s="84" t="s">
        <v>1734</v>
      </c>
      <c r="H641" s="94"/>
      <c r="I641" s="111"/>
      <c r="J641" s="112"/>
    </row>
    <row r="642" spans="1:10" ht="28.5" x14ac:dyDescent="0.15">
      <c r="A642" s="89">
        <f t="shared" si="9"/>
        <v>634</v>
      </c>
      <c r="B642" s="180"/>
      <c r="C642" s="85"/>
      <c r="D642" s="162"/>
      <c r="E642" s="162" t="s">
        <v>1736</v>
      </c>
      <c r="F642" s="162" t="s">
        <v>1737</v>
      </c>
      <c r="G642" s="86" t="s">
        <v>1738</v>
      </c>
      <c r="H642" s="163"/>
      <c r="I642" s="111"/>
      <c r="J642" s="112"/>
    </row>
    <row r="643" spans="1:10" ht="14.25" x14ac:dyDescent="0.15">
      <c r="A643" s="89">
        <f t="shared" si="9"/>
        <v>635</v>
      </c>
      <c r="B643" s="180"/>
      <c r="C643" s="85"/>
      <c r="D643" s="162"/>
      <c r="E643" s="162"/>
      <c r="F643" s="162"/>
      <c r="G643" s="86" t="s">
        <v>1739</v>
      </c>
      <c r="H643" s="163"/>
      <c r="I643" s="111"/>
      <c r="J643" s="112"/>
    </row>
    <row r="644" spans="1:10" ht="14.25" x14ac:dyDescent="0.15">
      <c r="A644" s="89">
        <f t="shared" si="9"/>
        <v>636</v>
      </c>
      <c r="B644" s="180"/>
      <c r="C644" s="85"/>
      <c r="D644" s="162"/>
      <c r="E644" s="162"/>
      <c r="F644" s="162"/>
      <c r="G644" s="86" t="s">
        <v>1740</v>
      </c>
      <c r="H644" s="163"/>
      <c r="I644" s="111"/>
      <c r="J644" s="112"/>
    </row>
    <row r="645" spans="1:10" ht="14.25" x14ac:dyDescent="0.15">
      <c r="A645" s="89">
        <f t="shared" si="9"/>
        <v>637</v>
      </c>
      <c r="B645" s="180"/>
      <c r="C645" s="85"/>
      <c r="D645" s="162"/>
      <c r="E645" s="162"/>
      <c r="F645" s="162"/>
      <c r="G645" s="86" t="s">
        <v>1741</v>
      </c>
      <c r="H645" s="163"/>
      <c r="I645" s="111"/>
      <c r="J645" s="112"/>
    </row>
    <row r="646" spans="1:10" ht="14.25" x14ac:dyDescent="0.15">
      <c r="A646" s="89">
        <f t="shared" si="9"/>
        <v>638</v>
      </c>
      <c r="B646" s="180"/>
      <c r="C646" s="85"/>
      <c r="D646" s="162"/>
      <c r="E646" s="162"/>
      <c r="F646" s="162"/>
      <c r="G646" s="86" t="s">
        <v>1742</v>
      </c>
      <c r="H646" s="163"/>
      <c r="I646" s="111"/>
      <c r="J646" s="112"/>
    </row>
    <row r="647" spans="1:10" ht="14.25" x14ac:dyDescent="0.15">
      <c r="A647" s="89">
        <f t="shared" si="9"/>
        <v>639</v>
      </c>
      <c r="B647" s="180"/>
      <c r="C647" s="85"/>
      <c r="D647" s="162"/>
      <c r="E647" s="162"/>
      <c r="F647" s="162"/>
      <c r="G647" s="86" t="s">
        <v>1743</v>
      </c>
      <c r="H647" s="163"/>
      <c r="I647" s="111"/>
      <c r="J647" s="112"/>
    </row>
    <row r="648" spans="1:10" ht="14.25" x14ac:dyDescent="0.15">
      <c r="A648" s="89">
        <f t="shared" si="9"/>
        <v>640</v>
      </c>
      <c r="B648" s="180"/>
      <c r="C648" s="85"/>
      <c r="D648" s="162"/>
      <c r="E648" s="162"/>
      <c r="F648" s="162"/>
      <c r="G648" s="86" t="s">
        <v>1744</v>
      </c>
      <c r="H648" s="163"/>
      <c r="I648" s="111"/>
      <c r="J648" s="112"/>
    </row>
    <row r="649" spans="1:10" ht="14.25" x14ac:dyDescent="0.15">
      <c r="A649" s="89">
        <f t="shared" si="9"/>
        <v>641</v>
      </c>
      <c r="B649" s="180"/>
      <c r="C649" s="85"/>
      <c r="D649" s="162"/>
      <c r="E649" s="162"/>
      <c r="F649" s="162"/>
      <c r="G649" s="86" t="s">
        <v>1745</v>
      </c>
      <c r="H649" s="163"/>
      <c r="I649" s="111"/>
      <c r="J649" s="112"/>
    </row>
    <row r="650" spans="1:10" ht="14.25" x14ac:dyDescent="0.15">
      <c r="A650" s="89">
        <f t="shared" ref="A650:A690" si="10">A649+1</f>
        <v>642</v>
      </c>
      <c r="B650" s="180"/>
      <c r="C650" s="85"/>
      <c r="D650" s="162"/>
      <c r="E650" s="162"/>
      <c r="F650" s="162"/>
      <c r="G650" s="86" t="s">
        <v>1746</v>
      </c>
      <c r="H650" s="163"/>
      <c r="I650" s="111"/>
      <c r="J650" s="112"/>
    </row>
    <row r="651" spans="1:10" ht="14.25" x14ac:dyDescent="0.15">
      <c r="A651" s="89">
        <f t="shared" si="10"/>
        <v>643</v>
      </c>
      <c r="B651" s="180"/>
      <c r="C651" s="85"/>
      <c r="D651" s="162"/>
      <c r="E651" s="162"/>
      <c r="F651" s="162"/>
      <c r="G651" s="86" t="s">
        <v>1747</v>
      </c>
      <c r="H651" s="163"/>
      <c r="I651" s="111"/>
      <c r="J651" s="112"/>
    </row>
    <row r="652" spans="1:10" ht="14.25" x14ac:dyDescent="0.15">
      <c r="A652" s="89">
        <f t="shared" si="10"/>
        <v>644</v>
      </c>
      <c r="B652" s="180"/>
      <c r="C652" s="85"/>
      <c r="D652" s="162"/>
      <c r="E652" s="162"/>
      <c r="F652" s="162"/>
      <c r="G652" s="86" t="s">
        <v>1748</v>
      </c>
      <c r="H652" s="163"/>
      <c r="I652" s="111"/>
      <c r="J652" s="112"/>
    </row>
    <row r="653" spans="1:10" ht="14.25" x14ac:dyDescent="0.15">
      <c r="A653" s="89">
        <f t="shared" si="10"/>
        <v>645</v>
      </c>
      <c r="B653" s="180"/>
      <c r="C653" s="85"/>
      <c r="D653" s="162"/>
      <c r="E653" s="162"/>
      <c r="F653" s="162"/>
      <c r="G653" s="86" t="s">
        <v>1749</v>
      </c>
      <c r="H653" s="163"/>
      <c r="I653" s="111"/>
      <c r="J653" s="112"/>
    </row>
    <row r="654" spans="1:10" ht="14.25" x14ac:dyDescent="0.15">
      <c r="A654" s="89">
        <f t="shared" si="10"/>
        <v>646</v>
      </c>
      <c r="B654" s="180"/>
      <c r="C654" s="85"/>
      <c r="D654" s="162"/>
      <c r="E654" s="162"/>
      <c r="F654" s="162"/>
      <c r="G654" s="86" t="s">
        <v>1750</v>
      </c>
      <c r="H654" s="163"/>
      <c r="I654" s="111"/>
      <c r="J654" s="112"/>
    </row>
    <row r="655" spans="1:10" ht="28.5" x14ac:dyDescent="0.15">
      <c r="A655" s="89">
        <f t="shared" si="10"/>
        <v>647</v>
      </c>
      <c r="B655" s="180"/>
      <c r="C655" s="85"/>
      <c r="D655" s="162"/>
      <c r="E655" s="162" t="s">
        <v>1751</v>
      </c>
      <c r="F655" s="162" t="s">
        <v>1752</v>
      </c>
      <c r="G655" s="86" t="s">
        <v>1753</v>
      </c>
      <c r="H655" s="163"/>
      <c r="I655" s="111"/>
      <c r="J655" s="112"/>
    </row>
    <row r="656" spans="1:10" ht="14.25" x14ac:dyDescent="0.15">
      <c r="A656" s="89">
        <f t="shared" si="10"/>
        <v>648</v>
      </c>
      <c r="B656" s="180"/>
      <c r="C656" s="85"/>
      <c r="D656" s="162"/>
      <c r="E656" s="162"/>
      <c r="F656" s="162"/>
      <c r="G656" s="86" t="s">
        <v>1731</v>
      </c>
      <c r="H656" s="163"/>
      <c r="I656" s="111"/>
      <c r="J656" s="112"/>
    </row>
    <row r="657" spans="1:10" ht="14.25" x14ac:dyDescent="0.15">
      <c r="A657" s="89">
        <f t="shared" si="10"/>
        <v>649</v>
      </c>
      <c r="B657" s="180"/>
      <c r="C657" s="85"/>
      <c r="D657" s="162"/>
      <c r="E657" s="162"/>
      <c r="F657" s="162"/>
      <c r="G657" s="86" t="s">
        <v>1754</v>
      </c>
      <c r="H657" s="163"/>
      <c r="I657" s="111"/>
      <c r="J657" s="112"/>
    </row>
    <row r="658" spans="1:10" ht="14.25" x14ac:dyDescent="0.15">
      <c r="A658" s="89">
        <f t="shared" si="10"/>
        <v>650</v>
      </c>
      <c r="B658" s="180"/>
      <c r="C658" s="85"/>
      <c r="D658" s="162"/>
      <c r="E658" s="162"/>
      <c r="F658" s="162"/>
      <c r="G658" s="86" t="s">
        <v>1742</v>
      </c>
      <c r="H658" s="163"/>
      <c r="I658" s="111"/>
      <c r="J658" s="112"/>
    </row>
    <row r="659" spans="1:10" ht="28.5" x14ac:dyDescent="0.15">
      <c r="A659" s="89">
        <f t="shared" si="10"/>
        <v>651</v>
      </c>
      <c r="B659" s="180"/>
      <c r="C659" s="85"/>
      <c r="D659" s="162"/>
      <c r="E659" s="162" t="s">
        <v>1755</v>
      </c>
      <c r="F659" s="162" t="s">
        <v>1756</v>
      </c>
      <c r="G659" s="86" t="s">
        <v>1757</v>
      </c>
      <c r="H659" s="163"/>
      <c r="I659" s="111"/>
      <c r="J659" s="112"/>
    </row>
    <row r="660" spans="1:10" ht="14.25" x14ac:dyDescent="0.15">
      <c r="A660" s="89">
        <f t="shared" si="10"/>
        <v>652</v>
      </c>
      <c r="B660" s="180"/>
      <c r="C660" s="85"/>
      <c r="D660" s="162"/>
      <c r="E660" s="162"/>
      <c r="F660" s="162"/>
      <c r="G660" s="86" t="s">
        <v>1732</v>
      </c>
      <c r="H660" s="163"/>
      <c r="I660" s="111"/>
      <c r="J660" s="112"/>
    </row>
    <row r="661" spans="1:10" ht="14.25" x14ac:dyDescent="0.15">
      <c r="A661" s="89">
        <f t="shared" si="10"/>
        <v>653</v>
      </c>
      <c r="B661" s="180"/>
      <c r="C661" s="85"/>
      <c r="D661" s="162"/>
      <c r="E661" s="162"/>
      <c r="F661" s="162"/>
      <c r="G661" s="86" t="s">
        <v>1733</v>
      </c>
      <c r="H661" s="163"/>
      <c r="I661" s="111"/>
      <c r="J661" s="112"/>
    </row>
    <row r="662" spans="1:10" ht="14.25" x14ac:dyDescent="0.15">
      <c r="A662" s="89">
        <f t="shared" si="10"/>
        <v>654</v>
      </c>
      <c r="B662" s="180"/>
      <c r="C662" s="85"/>
      <c r="D662" s="162"/>
      <c r="E662" s="162"/>
      <c r="F662" s="162"/>
      <c r="G662" s="86" t="s">
        <v>1739</v>
      </c>
      <c r="H662" s="163"/>
      <c r="I662" s="111"/>
      <c r="J662" s="112"/>
    </row>
    <row r="663" spans="1:10" ht="14.25" x14ac:dyDescent="0.15">
      <c r="A663" s="89">
        <f t="shared" si="10"/>
        <v>655</v>
      </c>
      <c r="B663" s="180"/>
      <c r="C663" s="85"/>
      <c r="D663" s="162"/>
      <c r="E663" s="162"/>
      <c r="F663" s="162"/>
      <c r="G663" s="86" t="s">
        <v>1758</v>
      </c>
      <c r="H663" s="163"/>
      <c r="I663" s="111"/>
      <c r="J663" s="112"/>
    </row>
    <row r="664" spans="1:10" ht="28.5" x14ac:dyDescent="0.15">
      <c r="A664" s="89">
        <f t="shared" si="10"/>
        <v>656</v>
      </c>
      <c r="B664" s="180"/>
      <c r="C664" s="85"/>
      <c r="D664" s="162"/>
      <c r="E664" s="162" t="s">
        <v>1759</v>
      </c>
      <c r="F664" s="162" t="s">
        <v>1760</v>
      </c>
      <c r="G664" s="86" t="s">
        <v>1757</v>
      </c>
      <c r="H664" s="163"/>
      <c r="I664" s="111"/>
      <c r="J664" s="112"/>
    </row>
    <row r="665" spans="1:10" ht="14.25" x14ac:dyDescent="0.15">
      <c r="A665" s="89">
        <f t="shared" si="10"/>
        <v>657</v>
      </c>
      <c r="B665" s="180"/>
      <c r="C665" s="85"/>
      <c r="D665" s="162"/>
      <c r="E665" s="162"/>
      <c r="F665" s="162"/>
      <c r="G665" s="86" t="s">
        <v>1761</v>
      </c>
      <c r="H665" s="163"/>
      <c r="I665" s="111"/>
      <c r="J665" s="112"/>
    </row>
    <row r="666" spans="1:10" ht="14.25" x14ac:dyDescent="0.15">
      <c r="A666" s="89">
        <f t="shared" si="10"/>
        <v>658</v>
      </c>
      <c r="B666" s="180"/>
      <c r="C666" s="85"/>
      <c r="D666" s="162"/>
      <c r="E666" s="162"/>
      <c r="F666" s="162"/>
      <c r="G666" s="86" t="s">
        <v>1762</v>
      </c>
      <c r="H666" s="163"/>
      <c r="I666" s="111"/>
      <c r="J666" s="112"/>
    </row>
    <row r="667" spans="1:10" ht="14.25" x14ac:dyDescent="0.15">
      <c r="A667" s="89">
        <f t="shared" si="10"/>
        <v>659</v>
      </c>
      <c r="B667" s="180"/>
      <c r="C667" s="85"/>
      <c r="D667" s="162"/>
      <c r="E667" s="162"/>
      <c r="F667" s="162"/>
      <c r="G667" s="86" t="s">
        <v>1746</v>
      </c>
      <c r="H667" s="163"/>
      <c r="I667" s="111"/>
      <c r="J667" s="112"/>
    </row>
    <row r="668" spans="1:10" ht="14.25" x14ac:dyDescent="0.15">
      <c r="A668" s="89">
        <f t="shared" si="10"/>
        <v>660</v>
      </c>
      <c r="B668" s="180"/>
      <c r="C668" s="85"/>
      <c r="D668" s="162"/>
      <c r="E668" s="162"/>
      <c r="F668" s="162"/>
      <c r="G668" s="86" t="s">
        <v>1763</v>
      </c>
      <c r="H668" s="163"/>
      <c r="I668" s="111"/>
      <c r="J668" s="112"/>
    </row>
    <row r="669" spans="1:10" ht="14.25" x14ac:dyDescent="0.15">
      <c r="A669" s="89">
        <f t="shared" si="10"/>
        <v>661</v>
      </c>
      <c r="B669" s="180"/>
      <c r="C669" s="85"/>
      <c r="D669" s="162"/>
      <c r="E669" s="162"/>
      <c r="F669" s="162"/>
      <c r="G669" s="86" t="s">
        <v>1764</v>
      </c>
      <c r="H669" s="163"/>
      <c r="I669" s="111"/>
      <c r="J669" s="112"/>
    </row>
    <row r="670" spans="1:10" ht="14.25" x14ac:dyDescent="0.15">
      <c r="A670" s="89">
        <f t="shared" si="10"/>
        <v>662</v>
      </c>
      <c r="B670" s="180"/>
      <c r="C670" s="85"/>
      <c r="D670" s="162"/>
      <c r="E670" s="162"/>
      <c r="F670" s="162"/>
      <c r="G670" s="86" t="s">
        <v>1765</v>
      </c>
      <c r="H670" s="163"/>
      <c r="I670" s="111"/>
      <c r="J670" s="112"/>
    </row>
    <row r="671" spans="1:10" ht="14.25" x14ac:dyDescent="0.15">
      <c r="A671" s="89">
        <f t="shared" si="10"/>
        <v>663</v>
      </c>
      <c r="B671" s="180"/>
      <c r="C671" s="85"/>
      <c r="D671" s="162"/>
      <c r="E671" s="162"/>
      <c r="F671" s="162"/>
      <c r="G671" s="86" t="s">
        <v>1766</v>
      </c>
      <c r="H671" s="163"/>
      <c r="I671" s="111"/>
      <c r="J671" s="112"/>
    </row>
    <row r="672" spans="1:10" ht="14.25" x14ac:dyDescent="0.15">
      <c r="A672" s="89">
        <f t="shared" si="10"/>
        <v>664</v>
      </c>
      <c r="B672" s="180"/>
      <c r="C672" s="85"/>
      <c r="D672" s="162"/>
      <c r="E672" s="162"/>
      <c r="F672" s="162"/>
      <c r="G672" s="86" t="s">
        <v>1767</v>
      </c>
      <c r="H672" s="163"/>
      <c r="I672" s="111"/>
      <c r="J672" s="112"/>
    </row>
    <row r="673" spans="1:10" ht="28.5" x14ac:dyDescent="0.15">
      <c r="A673" s="89">
        <f t="shared" si="10"/>
        <v>665</v>
      </c>
      <c r="B673" s="180"/>
      <c r="C673" s="85"/>
      <c r="D673" s="162"/>
      <c r="E673" s="162" t="s">
        <v>1768</v>
      </c>
      <c r="F673" s="162" t="s">
        <v>1769</v>
      </c>
      <c r="G673" s="86" t="s">
        <v>1757</v>
      </c>
      <c r="H673" s="163"/>
      <c r="I673" s="111"/>
      <c r="J673" s="112"/>
    </row>
    <row r="674" spans="1:10" ht="14.25" x14ac:dyDescent="0.15">
      <c r="A674" s="89">
        <f t="shared" si="10"/>
        <v>666</v>
      </c>
      <c r="B674" s="180"/>
      <c r="C674" s="85"/>
      <c r="D674" s="162"/>
      <c r="E674" s="162"/>
      <c r="F674" s="162"/>
      <c r="G674" s="86" t="s">
        <v>1770</v>
      </c>
      <c r="H674" s="163"/>
      <c r="I674" s="111"/>
      <c r="J674" s="112"/>
    </row>
    <row r="675" spans="1:10" ht="14.25" x14ac:dyDescent="0.15">
      <c r="A675" s="89">
        <f t="shared" si="10"/>
        <v>667</v>
      </c>
      <c r="B675" s="180"/>
      <c r="C675" s="85"/>
      <c r="D675" s="162"/>
      <c r="E675" s="162"/>
      <c r="F675" s="162"/>
      <c r="G675" s="86" t="s">
        <v>1771</v>
      </c>
      <c r="H675" s="163"/>
      <c r="I675" s="111"/>
      <c r="J675" s="112"/>
    </row>
    <row r="676" spans="1:10" ht="14.25" x14ac:dyDescent="0.15">
      <c r="A676" s="89">
        <f t="shared" si="10"/>
        <v>668</v>
      </c>
      <c r="B676" s="180"/>
      <c r="C676" s="85"/>
      <c r="D676" s="162"/>
      <c r="E676" s="162"/>
      <c r="F676" s="162"/>
      <c r="G676" s="86" t="s">
        <v>1748</v>
      </c>
      <c r="H676" s="163"/>
      <c r="I676" s="111"/>
      <c r="J676" s="112"/>
    </row>
    <row r="677" spans="1:10" ht="14.25" x14ac:dyDescent="0.15">
      <c r="A677" s="89">
        <f t="shared" si="10"/>
        <v>669</v>
      </c>
      <c r="B677" s="180"/>
      <c r="C677" s="85"/>
      <c r="D677" s="162"/>
      <c r="E677" s="162"/>
      <c r="F677" s="162"/>
      <c r="G677" s="86" t="s">
        <v>1749</v>
      </c>
      <c r="H677" s="163"/>
      <c r="I677" s="111"/>
      <c r="J677" s="112"/>
    </row>
    <row r="678" spans="1:10" ht="14.25" x14ac:dyDescent="0.15">
      <c r="A678" s="89">
        <f t="shared" si="10"/>
        <v>670</v>
      </c>
      <c r="B678" s="180"/>
      <c r="C678" s="85"/>
      <c r="D678" s="162"/>
      <c r="E678" s="162"/>
      <c r="F678" s="162"/>
      <c r="G678" s="86" t="s">
        <v>1772</v>
      </c>
      <c r="H678" s="163"/>
      <c r="I678" s="111"/>
      <c r="J678" s="112"/>
    </row>
    <row r="679" spans="1:10" ht="14.25" x14ac:dyDescent="0.15">
      <c r="A679" s="89">
        <f t="shared" si="10"/>
        <v>671</v>
      </c>
      <c r="B679" s="180"/>
      <c r="C679" s="85"/>
      <c r="D679" s="162"/>
      <c r="E679" s="162"/>
      <c r="F679" s="162"/>
      <c r="G679" s="86" t="s">
        <v>1773</v>
      </c>
      <c r="H679" s="163"/>
      <c r="I679" s="111"/>
      <c r="J679" s="112"/>
    </row>
    <row r="680" spans="1:10" ht="14.25" x14ac:dyDescent="0.15">
      <c r="A680" s="89">
        <f t="shared" si="10"/>
        <v>672</v>
      </c>
      <c r="B680" s="180"/>
      <c r="C680" s="85"/>
      <c r="D680" s="162"/>
      <c r="E680" s="162"/>
      <c r="F680" s="162"/>
      <c r="G680" s="86" t="s">
        <v>1774</v>
      </c>
      <c r="H680" s="163"/>
      <c r="I680" s="111"/>
      <c r="J680" s="112"/>
    </row>
    <row r="681" spans="1:10" ht="14.25" x14ac:dyDescent="0.15">
      <c r="A681" s="89">
        <f t="shared" si="10"/>
        <v>673</v>
      </c>
      <c r="B681" s="180"/>
      <c r="C681" s="85"/>
      <c r="D681" s="162"/>
      <c r="E681" s="162"/>
      <c r="F681" s="162"/>
      <c r="G681" s="86" t="s">
        <v>1775</v>
      </c>
      <c r="H681" s="163"/>
      <c r="I681" s="111"/>
      <c r="J681" s="112"/>
    </row>
    <row r="682" spans="1:10" ht="14.25" x14ac:dyDescent="0.15">
      <c r="A682" s="89">
        <f t="shared" si="10"/>
        <v>674</v>
      </c>
      <c r="B682" s="180"/>
      <c r="C682" s="85"/>
      <c r="D682" s="162"/>
      <c r="E682" s="162"/>
      <c r="F682" s="162"/>
      <c r="G682" s="86" t="s">
        <v>1767</v>
      </c>
      <c r="H682" s="163"/>
      <c r="I682" s="111"/>
      <c r="J682" s="112"/>
    </row>
    <row r="683" spans="1:10" ht="28.5" x14ac:dyDescent="0.15">
      <c r="A683" s="89">
        <f t="shared" si="10"/>
        <v>675</v>
      </c>
      <c r="B683" s="180"/>
      <c r="C683" s="85"/>
      <c r="D683" s="162"/>
      <c r="E683" s="162" t="s">
        <v>1776</v>
      </c>
      <c r="F683" s="162" t="s">
        <v>1777</v>
      </c>
      <c r="G683" s="86" t="s">
        <v>1778</v>
      </c>
      <c r="H683" s="163"/>
      <c r="I683" s="111"/>
      <c r="J683" s="112"/>
    </row>
    <row r="684" spans="1:10" ht="14.25" x14ac:dyDescent="0.15">
      <c r="A684" s="89">
        <f t="shared" si="10"/>
        <v>676</v>
      </c>
      <c r="B684" s="180"/>
      <c r="C684" s="85"/>
      <c r="D684" s="162"/>
      <c r="E684" s="162"/>
      <c r="F684" s="162"/>
      <c r="G684" s="86" t="s">
        <v>1779</v>
      </c>
      <c r="H684" s="163"/>
      <c r="I684" s="111"/>
      <c r="J684" s="112"/>
    </row>
    <row r="685" spans="1:10" ht="14.25" x14ac:dyDescent="0.15">
      <c r="A685" s="89">
        <f t="shared" si="10"/>
        <v>677</v>
      </c>
      <c r="B685" s="180"/>
      <c r="C685" s="85"/>
      <c r="D685" s="162"/>
      <c r="E685" s="162"/>
      <c r="F685" s="162"/>
      <c r="G685" s="86" t="s">
        <v>1780</v>
      </c>
      <c r="H685" s="163"/>
      <c r="I685" s="111"/>
      <c r="J685" s="112"/>
    </row>
    <row r="686" spans="1:10" ht="14.25" x14ac:dyDescent="0.15">
      <c r="A686" s="89">
        <f t="shared" si="10"/>
        <v>678</v>
      </c>
      <c r="B686" s="180"/>
      <c r="C686" s="85"/>
      <c r="D686" s="162"/>
      <c r="E686" s="162"/>
      <c r="F686" s="162"/>
      <c r="G686" s="86" t="s">
        <v>1781</v>
      </c>
      <c r="H686" s="163"/>
      <c r="I686" s="111"/>
      <c r="J686" s="112"/>
    </row>
    <row r="687" spans="1:10" ht="14.25" x14ac:dyDescent="0.15">
      <c r="A687" s="89">
        <f t="shared" si="10"/>
        <v>679</v>
      </c>
      <c r="B687" s="180"/>
      <c r="C687" s="85"/>
      <c r="D687" s="162"/>
      <c r="E687" s="162"/>
      <c r="F687" s="162"/>
      <c r="G687" s="86" t="s">
        <v>1782</v>
      </c>
      <c r="H687" s="163"/>
      <c r="I687" s="111"/>
      <c r="J687" s="112"/>
    </row>
    <row r="688" spans="1:10" ht="28.5" x14ac:dyDescent="0.15">
      <c r="A688" s="89">
        <f t="shared" si="10"/>
        <v>680</v>
      </c>
      <c r="B688" s="180"/>
      <c r="C688" s="85"/>
      <c r="D688" s="162" t="s">
        <v>1783</v>
      </c>
      <c r="E688" s="162" t="s">
        <v>1784</v>
      </c>
      <c r="F688" s="162" t="s">
        <v>1785</v>
      </c>
      <c r="G688" s="86" t="s">
        <v>1786</v>
      </c>
      <c r="H688" s="93" t="s">
        <v>1789</v>
      </c>
      <c r="I688" s="111"/>
      <c r="J688" s="112"/>
    </row>
    <row r="689" spans="1:10" ht="14.25" x14ac:dyDescent="0.15">
      <c r="A689" s="89">
        <f t="shared" si="10"/>
        <v>681</v>
      </c>
      <c r="B689" s="180"/>
      <c r="C689" s="85"/>
      <c r="D689" s="162"/>
      <c r="E689" s="162"/>
      <c r="F689" s="162"/>
      <c r="G689" s="86" t="s">
        <v>1787</v>
      </c>
      <c r="H689" s="93" t="s">
        <v>1790</v>
      </c>
      <c r="I689" s="111"/>
      <c r="J689" s="112"/>
    </row>
    <row r="690" spans="1:10" ht="15" thickBot="1" x14ac:dyDescent="0.2">
      <c r="A690" s="90">
        <f t="shared" si="10"/>
        <v>682</v>
      </c>
      <c r="B690" s="181"/>
      <c r="C690" s="99"/>
      <c r="D690" s="178"/>
      <c r="E690" s="178"/>
      <c r="F690" s="178"/>
      <c r="G690" s="100" t="s">
        <v>1788</v>
      </c>
      <c r="H690" s="108"/>
      <c r="I690" s="113"/>
      <c r="J690" s="114"/>
    </row>
    <row r="691" spans="1:10" x14ac:dyDescent="0.15">
      <c r="D691" s="81"/>
    </row>
  </sheetData>
  <mergeCells count="586">
    <mergeCell ref="B623:B690"/>
    <mergeCell ref="A1:B1"/>
    <mergeCell ref="C262:C287"/>
    <mergeCell ref="C288:C300"/>
    <mergeCell ref="C301:C342"/>
    <mergeCell ref="C343:C442"/>
    <mergeCell ref="C443:C590"/>
    <mergeCell ref="B591:B622"/>
    <mergeCell ref="C90:C129"/>
    <mergeCell ref="C130:C143"/>
    <mergeCell ref="C144:C176"/>
    <mergeCell ref="C177:C205"/>
    <mergeCell ref="C206:C216"/>
    <mergeCell ref="C217:C261"/>
    <mergeCell ref="A2:I2"/>
    <mergeCell ref="A3:I3"/>
    <mergeCell ref="A4:I4"/>
    <mergeCell ref="A5:I5"/>
    <mergeCell ref="I7:J7"/>
    <mergeCell ref="B9:B590"/>
    <mergeCell ref="C9:C46"/>
    <mergeCell ref="C47:C89"/>
    <mergeCell ref="B7:B8"/>
    <mergeCell ref="C7:C8"/>
    <mergeCell ref="A7:A8"/>
    <mergeCell ref="D688:D690"/>
    <mergeCell ref="E688:E690"/>
    <mergeCell ref="F688:F690"/>
    <mergeCell ref="D683:D687"/>
    <mergeCell ref="E683:E687"/>
    <mergeCell ref="F683:F687"/>
    <mergeCell ref="H683:H687"/>
    <mergeCell ref="D673:D682"/>
    <mergeCell ref="E673:E682"/>
    <mergeCell ref="F673:F682"/>
    <mergeCell ref="H673:H682"/>
    <mergeCell ref="D664:D672"/>
    <mergeCell ref="E664:E672"/>
    <mergeCell ref="F664:F672"/>
    <mergeCell ref="H664:H672"/>
    <mergeCell ref="D659:D663"/>
    <mergeCell ref="E659:E663"/>
    <mergeCell ref="F659:F663"/>
    <mergeCell ref="H659:H663"/>
    <mergeCell ref="H642:H654"/>
    <mergeCell ref="D655:D658"/>
    <mergeCell ref="E655:E658"/>
    <mergeCell ref="F655:F658"/>
    <mergeCell ref="H655:H658"/>
    <mergeCell ref="E637:E641"/>
    <mergeCell ref="F637:F641"/>
    <mergeCell ref="D642:D654"/>
    <mergeCell ref="E642:E654"/>
    <mergeCell ref="F642:F654"/>
    <mergeCell ref="D633:D636"/>
    <mergeCell ref="E633:E636"/>
    <mergeCell ref="F633:F636"/>
    <mergeCell ref="H633:H636"/>
    <mergeCell ref="D628:D632"/>
    <mergeCell ref="E628:E632"/>
    <mergeCell ref="F628:F632"/>
    <mergeCell ref="H628:H632"/>
    <mergeCell ref="E623:E627"/>
    <mergeCell ref="F623:F627"/>
    <mergeCell ref="E601:E602"/>
    <mergeCell ref="G601:G602"/>
    <mergeCell ref="H601:H602"/>
    <mergeCell ref="E611:E614"/>
    <mergeCell ref="F611:F614"/>
    <mergeCell ref="H611:H614"/>
    <mergeCell ref="D591:D622"/>
    <mergeCell ref="E594:E595"/>
    <mergeCell ref="G594:G595"/>
    <mergeCell ref="H594:H595"/>
    <mergeCell ref="D589:D590"/>
    <mergeCell ref="E589:E590"/>
    <mergeCell ref="F589:F590"/>
    <mergeCell ref="G589:G590"/>
    <mergeCell ref="H589:H590"/>
    <mergeCell ref="E521:E586"/>
    <mergeCell ref="F521:F586"/>
    <mergeCell ref="H521:H586"/>
    <mergeCell ref="D587:D588"/>
    <mergeCell ref="E587:E588"/>
    <mergeCell ref="F587:F588"/>
    <mergeCell ref="H587:H588"/>
    <mergeCell ref="E504:E513"/>
    <mergeCell ref="F504:F513"/>
    <mergeCell ref="G504:G513"/>
    <mergeCell ref="E514:E520"/>
    <mergeCell ref="F514:F520"/>
    <mergeCell ref="G514:G520"/>
    <mergeCell ref="E502:E503"/>
    <mergeCell ref="F502:F503"/>
    <mergeCell ref="G502:G503"/>
    <mergeCell ref="H502:H503"/>
    <mergeCell ref="D500:D501"/>
    <mergeCell ref="E500:E501"/>
    <mergeCell ref="F500:F501"/>
    <mergeCell ref="H500:H501"/>
    <mergeCell ref="D493:D495"/>
    <mergeCell ref="E493:E495"/>
    <mergeCell ref="F493:F495"/>
    <mergeCell ref="E496:E499"/>
    <mergeCell ref="F496:F499"/>
    <mergeCell ref="D489:D492"/>
    <mergeCell ref="E489:E492"/>
    <mergeCell ref="F489:F492"/>
    <mergeCell ref="H489:H492"/>
    <mergeCell ref="H485:H486"/>
    <mergeCell ref="D487:D488"/>
    <mergeCell ref="E487:E488"/>
    <mergeCell ref="F487:F488"/>
    <mergeCell ref="H487:H488"/>
    <mergeCell ref="E482:E484"/>
    <mergeCell ref="F482:F484"/>
    <mergeCell ref="H482:H484"/>
    <mergeCell ref="D485:D486"/>
    <mergeCell ref="E485:E486"/>
    <mergeCell ref="F485:F486"/>
    <mergeCell ref="D480:D481"/>
    <mergeCell ref="E480:E481"/>
    <mergeCell ref="F480:F481"/>
    <mergeCell ref="H480:H481"/>
    <mergeCell ref="E443:E479"/>
    <mergeCell ref="F443:F479"/>
    <mergeCell ref="D440:D441"/>
    <mergeCell ref="E440:E441"/>
    <mergeCell ref="G440:G441"/>
    <mergeCell ref="H440:H441"/>
    <mergeCell ref="D438:D439"/>
    <mergeCell ref="E438:E439"/>
    <mergeCell ref="F438:F439"/>
    <mergeCell ref="H438:H439"/>
    <mergeCell ref="D436:D437"/>
    <mergeCell ref="E436:E437"/>
    <mergeCell ref="F436:F437"/>
    <mergeCell ref="H436:H437"/>
    <mergeCell ref="D434:D435"/>
    <mergeCell ref="E434:E435"/>
    <mergeCell ref="F434:F435"/>
    <mergeCell ref="H434:H435"/>
    <mergeCell ref="D431:D432"/>
    <mergeCell ref="E431:E432"/>
    <mergeCell ref="F431:F432"/>
    <mergeCell ref="H431:H432"/>
    <mergeCell ref="D427:D428"/>
    <mergeCell ref="E427:E428"/>
    <mergeCell ref="F427:F428"/>
    <mergeCell ref="H427:H428"/>
    <mergeCell ref="D424:D426"/>
    <mergeCell ref="E424:E426"/>
    <mergeCell ref="F424:F426"/>
    <mergeCell ref="H424:H426"/>
    <mergeCell ref="D422:D423"/>
    <mergeCell ref="E422:E423"/>
    <mergeCell ref="F422:F423"/>
    <mergeCell ref="H422:H423"/>
    <mergeCell ref="H413:H415"/>
    <mergeCell ref="D420:D421"/>
    <mergeCell ref="E420:E421"/>
    <mergeCell ref="F420:F421"/>
    <mergeCell ref="H420:H421"/>
    <mergeCell ref="E409:E411"/>
    <mergeCell ref="F409:F411"/>
    <mergeCell ref="H409:H411"/>
    <mergeCell ref="D413:D415"/>
    <mergeCell ref="E413:E415"/>
    <mergeCell ref="F413:F415"/>
    <mergeCell ref="D407:D408"/>
    <mergeCell ref="E407:E408"/>
    <mergeCell ref="F407:F408"/>
    <mergeCell ref="H407:H408"/>
    <mergeCell ref="D405:D406"/>
    <mergeCell ref="E405:E406"/>
    <mergeCell ref="F405:F406"/>
    <mergeCell ref="H405:H406"/>
    <mergeCell ref="D403:D404"/>
    <mergeCell ref="E403:E404"/>
    <mergeCell ref="F403:F404"/>
    <mergeCell ref="H403:H404"/>
    <mergeCell ref="E401:E402"/>
    <mergeCell ref="F401:F402"/>
    <mergeCell ref="G401:G402"/>
    <mergeCell ref="H401:H402"/>
    <mergeCell ref="D388:D400"/>
    <mergeCell ref="E388:E400"/>
    <mergeCell ref="F388:F400"/>
    <mergeCell ref="H388:H400"/>
    <mergeCell ref="D385:D387"/>
    <mergeCell ref="E385:E387"/>
    <mergeCell ref="F385:F387"/>
    <mergeCell ref="H385:H387"/>
    <mergeCell ref="D381:D384"/>
    <mergeCell ref="E381:E384"/>
    <mergeCell ref="F381:F384"/>
    <mergeCell ref="H381:H384"/>
    <mergeCell ref="D379:D380"/>
    <mergeCell ref="E379:E380"/>
    <mergeCell ref="F379:F380"/>
    <mergeCell ref="H379:H380"/>
    <mergeCell ref="D377:D378"/>
    <mergeCell ref="E377:E378"/>
    <mergeCell ref="F377:F378"/>
    <mergeCell ref="H377:H378"/>
    <mergeCell ref="D373:D376"/>
    <mergeCell ref="E373:E376"/>
    <mergeCell ref="F373:F376"/>
    <mergeCell ref="H373:H376"/>
    <mergeCell ref="H368:H369"/>
    <mergeCell ref="D370:D372"/>
    <mergeCell ref="E370:E372"/>
    <mergeCell ref="F370:F372"/>
    <mergeCell ref="H370:H372"/>
    <mergeCell ref="D364:D367"/>
    <mergeCell ref="E364:E367"/>
    <mergeCell ref="F364:F367"/>
    <mergeCell ref="D368:D369"/>
    <mergeCell ref="E368:E369"/>
    <mergeCell ref="F368:F369"/>
    <mergeCell ref="D357:D358"/>
    <mergeCell ref="E357:E358"/>
    <mergeCell ref="F357:F358"/>
    <mergeCell ref="D360:D363"/>
    <mergeCell ref="E360:E363"/>
    <mergeCell ref="F360:F363"/>
    <mergeCell ref="G360:G363"/>
    <mergeCell ref="D352:D353"/>
    <mergeCell ref="E352:E353"/>
    <mergeCell ref="F352:F353"/>
    <mergeCell ref="H352:H353"/>
    <mergeCell ref="D350:D351"/>
    <mergeCell ref="E350:E351"/>
    <mergeCell ref="G350:G351"/>
    <mergeCell ref="H350:H351"/>
    <mergeCell ref="D347:D349"/>
    <mergeCell ref="E347:E349"/>
    <mergeCell ref="F347:F349"/>
    <mergeCell ref="H347:H349"/>
    <mergeCell ref="D343:D346"/>
    <mergeCell ref="E343:E346"/>
    <mergeCell ref="D335:D336"/>
    <mergeCell ref="E335:E336"/>
    <mergeCell ref="F335:F336"/>
    <mergeCell ref="H335:H336"/>
    <mergeCell ref="D330:D334"/>
    <mergeCell ref="E330:E334"/>
    <mergeCell ref="F330:F334"/>
    <mergeCell ref="H330:H334"/>
    <mergeCell ref="D326:D327"/>
    <mergeCell ref="E326:E327"/>
    <mergeCell ref="F326:F327"/>
    <mergeCell ref="H326:H327"/>
    <mergeCell ref="D324:D325"/>
    <mergeCell ref="E324:E325"/>
    <mergeCell ref="F324:F325"/>
    <mergeCell ref="H324:H325"/>
    <mergeCell ref="D318:D320"/>
    <mergeCell ref="E318:E320"/>
    <mergeCell ref="F318:F320"/>
    <mergeCell ref="H318:H320"/>
    <mergeCell ref="D316:D317"/>
    <mergeCell ref="E316:E317"/>
    <mergeCell ref="F316:F317"/>
    <mergeCell ref="H316:H317"/>
    <mergeCell ref="D311:D312"/>
    <mergeCell ref="E311:E312"/>
    <mergeCell ref="F311:F312"/>
    <mergeCell ref="H311:H312"/>
    <mergeCell ref="D309:D310"/>
    <mergeCell ref="E309:E310"/>
    <mergeCell ref="F309:F310"/>
    <mergeCell ref="H309:H310"/>
    <mergeCell ref="D307:D308"/>
    <mergeCell ref="E307:E308"/>
    <mergeCell ref="F307:F308"/>
    <mergeCell ref="H307:H308"/>
    <mergeCell ref="D304:D305"/>
    <mergeCell ref="E304:E305"/>
    <mergeCell ref="F304:F305"/>
    <mergeCell ref="H304:H305"/>
    <mergeCell ref="D301:D303"/>
    <mergeCell ref="E301:E303"/>
    <mergeCell ref="F301:F303"/>
    <mergeCell ref="H301:H303"/>
    <mergeCell ref="D288:D291"/>
    <mergeCell ref="E288:E289"/>
    <mergeCell ref="F288:F289"/>
    <mergeCell ref="H288:H289"/>
    <mergeCell ref="D285:D286"/>
    <mergeCell ref="E285:E286"/>
    <mergeCell ref="H285:H286"/>
    <mergeCell ref="D281:D282"/>
    <mergeCell ref="E281:E282"/>
    <mergeCell ref="F281:F282"/>
    <mergeCell ref="H281:H282"/>
    <mergeCell ref="D273:D278"/>
    <mergeCell ref="E273:E278"/>
    <mergeCell ref="F273:F278"/>
    <mergeCell ref="H273:H278"/>
    <mergeCell ref="H266:H268"/>
    <mergeCell ref="D269:D271"/>
    <mergeCell ref="E269:E271"/>
    <mergeCell ref="H269:H271"/>
    <mergeCell ref="E262:E263"/>
    <mergeCell ref="F262:F263"/>
    <mergeCell ref="H262:H263"/>
    <mergeCell ref="D266:D268"/>
    <mergeCell ref="E266:E268"/>
    <mergeCell ref="F266:F268"/>
    <mergeCell ref="E260:E261"/>
    <mergeCell ref="F260:F261"/>
    <mergeCell ref="H260:H261"/>
    <mergeCell ref="D258:D259"/>
    <mergeCell ref="E258:E259"/>
    <mergeCell ref="G258:G259"/>
    <mergeCell ref="H258:H259"/>
    <mergeCell ref="D255:D257"/>
    <mergeCell ref="E255:E257"/>
    <mergeCell ref="F255:F257"/>
    <mergeCell ref="H255:H257"/>
    <mergeCell ref="D253:D254"/>
    <mergeCell ref="E253:E254"/>
    <mergeCell ref="F253:F254"/>
    <mergeCell ref="H253:H254"/>
    <mergeCell ref="D249:D250"/>
    <mergeCell ref="E249:E250"/>
    <mergeCell ref="F249:F250"/>
    <mergeCell ref="H249:H250"/>
    <mergeCell ref="D242:D243"/>
    <mergeCell ref="E242:E243"/>
    <mergeCell ref="F242:F243"/>
    <mergeCell ref="H242:H243"/>
    <mergeCell ref="D240:D241"/>
    <mergeCell ref="E240:E241"/>
    <mergeCell ref="F240:F241"/>
    <mergeCell ref="H240:H241"/>
    <mergeCell ref="D236:D238"/>
    <mergeCell ref="E236:E238"/>
    <mergeCell ref="F236:F238"/>
    <mergeCell ref="H236:H238"/>
    <mergeCell ref="D234:D235"/>
    <mergeCell ref="E234:E235"/>
    <mergeCell ref="F234:F235"/>
    <mergeCell ref="H234:H235"/>
    <mergeCell ref="D231:D232"/>
    <mergeCell ref="E231:E232"/>
    <mergeCell ref="F231:F232"/>
    <mergeCell ref="H231:H232"/>
    <mergeCell ref="D227:D228"/>
    <mergeCell ref="E227:E228"/>
    <mergeCell ref="F227:F228"/>
    <mergeCell ref="H227:H228"/>
    <mergeCell ref="D222:D226"/>
    <mergeCell ref="E222:E226"/>
    <mergeCell ref="F222:F226"/>
    <mergeCell ref="H222:H226"/>
    <mergeCell ref="H213:H214"/>
    <mergeCell ref="D217:D221"/>
    <mergeCell ref="E217:E221"/>
    <mergeCell ref="F217:F221"/>
    <mergeCell ref="D210:D212"/>
    <mergeCell ref="E210:E212"/>
    <mergeCell ref="F210:F212"/>
    <mergeCell ref="D213:D214"/>
    <mergeCell ref="E213:E214"/>
    <mergeCell ref="F213:F214"/>
    <mergeCell ref="D206:D209"/>
    <mergeCell ref="E206:E209"/>
    <mergeCell ref="H206:H209"/>
    <mergeCell ref="D204:D205"/>
    <mergeCell ref="E204:E205"/>
    <mergeCell ref="F204:F205"/>
    <mergeCell ref="G204:G205"/>
    <mergeCell ref="D202:D203"/>
    <mergeCell ref="E202:E203"/>
    <mergeCell ref="F202:F203"/>
    <mergeCell ref="G202:G203"/>
    <mergeCell ref="D200:D201"/>
    <mergeCell ref="E200:E201"/>
    <mergeCell ref="F200:F201"/>
    <mergeCell ref="H200:H201"/>
    <mergeCell ref="D198:D199"/>
    <mergeCell ref="E198:E199"/>
    <mergeCell ref="F198:F199"/>
    <mergeCell ref="H198:H199"/>
    <mergeCell ref="D196:D197"/>
    <mergeCell ref="E196:E197"/>
    <mergeCell ref="F196:F197"/>
    <mergeCell ref="H196:H197"/>
    <mergeCell ref="D193:D195"/>
    <mergeCell ref="E193:E195"/>
    <mergeCell ref="F193:F195"/>
    <mergeCell ref="H193:H195"/>
    <mergeCell ref="D188:D192"/>
    <mergeCell ref="E188:E192"/>
    <mergeCell ref="F188:F192"/>
    <mergeCell ref="H188:H192"/>
    <mergeCell ref="D177:D185"/>
    <mergeCell ref="E177:E185"/>
    <mergeCell ref="F177:F185"/>
    <mergeCell ref="D175:D176"/>
    <mergeCell ref="E175:E176"/>
    <mergeCell ref="F175:F176"/>
    <mergeCell ref="H175:H176"/>
    <mergeCell ref="D173:D174"/>
    <mergeCell ref="E173:E174"/>
    <mergeCell ref="F173:F174"/>
    <mergeCell ref="H173:H174"/>
    <mergeCell ref="D169:D172"/>
    <mergeCell ref="E169:E172"/>
    <mergeCell ref="F169:F172"/>
    <mergeCell ref="H169:H172"/>
    <mergeCell ref="D164:D168"/>
    <mergeCell ref="E164:E168"/>
    <mergeCell ref="F164:F168"/>
    <mergeCell ref="H164:H168"/>
    <mergeCell ref="D162:D163"/>
    <mergeCell ref="E162:E163"/>
    <mergeCell ref="G162:G163"/>
    <mergeCell ref="H162:H163"/>
    <mergeCell ref="D160:D161"/>
    <mergeCell ref="E160:E161"/>
    <mergeCell ref="G160:G161"/>
    <mergeCell ref="H160:H161"/>
    <mergeCell ref="D158:D159"/>
    <mergeCell ref="E158:E159"/>
    <mergeCell ref="G158:G159"/>
    <mergeCell ref="H158:H159"/>
    <mergeCell ref="D156:D157"/>
    <mergeCell ref="E156:E157"/>
    <mergeCell ref="G156:G157"/>
    <mergeCell ref="H156:H157"/>
    <mergeCell ref="H152:H153"/>
    <mergeCell ref="D154:D155"/>
    <mergeCell ref="E154:E155"/>
    <mergeCell ref="G154:G155"/>
    <mergeCell ref="H154:H155"/>
    <mergeCell ref="E150:E151"/>
    <mergeCell ref="F150:F151"/>
    <mergeCell ref="H150:H151"/>
    <mergeCell ref="D152:D153"/>
    <mergeCell ref="E152:E153"/>
    <mergeCell ref="G152:G153"/>
    <mergeCell ref="E144:E149"/>
    <mergeCell ref="F144:F149"/>
    <mergeCell ref="D141:D143"/>
    <mergeCell ref="E141:E143"/>
    <mergeCell ref="F141:F143"/>
    <mergeCell ref="H141:H143"/>
    <mergeCell ref="D138:D140"/>
    <mergeCell ref="E138:E140"/>
    <mergeCell ref="F138:F140"/>
    <mergeCell ref="H138:H140"/>
    <mergeCell ref="D136:D137"/>
    <mergeCell ref="E136:E137"/>
    <mergeCell ref="F136:F137"/>
    <mergeCell ref="H136:H137"/>
    <mergeCell ref="D130:D135"/>
    <mergeCell ref="E130:E135"/>
    <mergeCell ref="F130:F135"/>
    <mergeCell ref="H130:H135"/>
    <mergeCell ref="D127:D128"/>
    <mergeCell ref="E127:E128"/>
    <mergeCell ref="F127:F128"/>
    <mergeCell ref="H127:H128"/>
    <mergeCell ref="H117:H122"/>
    <mergeCell ref="D125:D126"/>
    <mergeCell ref="E125:E126"/>
    <mergeCell ref="F125:F126"/>
    <mergeCell ref="H125:H126"/>
    <mergeCell ref="D112:D114"/>
    <mergeCell ref="E112:E114"/>
    <mergeCell ref="F112:F114"/>
    <mergeCell ref="D117:D122"/>
    <mergeCell ref="E117:E122"/>
    <mergeCell ref="F117:F122"/>
    <mergeCell ref="D108:D110"/>
    <mergeCell ref="E108:E110"/>
    <mergeCell ref="F108:F110"/>
    <mergeCell ref="H108:H110"/>
    <mergeCell ref="D106:D107"/>
    <mergeCell ref="E106:E107"/>
    <mergeCell ref="F106:F107"/>
    <mergeCell ref="H106:H107"/>
    <mergeCell ref="D104:D105"/>
    <mergeCell ref="E104:E105"/>
    <mergeCell ref="F104:F105"/>
    <mergeCell ref="H104:H105"/>
    <mergeCell ref="D100:D101"/>
    <mergeCell ref="E100:E101"/>
    <mergeCell ref="F100:F101"/>
    <mergeCell ref="H100:H101"/>
    <mergeCell ref="D98:D99"/>
    <mergeCell ref="E98:E99"/>
    <mergeCell ref="F98:F99"/>
    <mergeCell ref="H98:H99"/>
    <mergeCell ref="D96:D97"/>
    <mergeCell ref="E96:E97"/>
    <mergeCell ref="F96:F97"/>
    <mergeCell ref="H96:H97"/>
    <mergeCell ref="D94:D95"/>
    <mergeCell ref="E94:E95"/>
    <mergeCell ref="F94:F95"/>
    <mergeCell ref="H94:H95"/>
    <mergeCell ref="D90:D91"/>
    <mergeCell ref="E90:E91"/>
    <mergeCell ref="F90:F91"/>
    <mergeCell ref="H90:H91"/>
    <mergeCell ref="H85:H86"/>
    <mergeCell ref="D87:D88"/>
    <mergeCell ref="E87:E88"/>
    <mergeCell ref="F87:F88"/>
    <mergeCell ref="H87:H88"/>
    <mergeCell ref="E80:E81"/>
    <mergeCell ref="G80:G81"/>
    <mergeCell ref="H80:H81"/>
    <mergeCell ref="D85:D86"/>
    <mergeCell ref="E85:E86"/>
    <mergeCell ref="F85:F86"/>
    <mergeCell ref="H72:H74"/>
    <mergeCell ref="D78:D79"/>
    <mergeCell ref="E78:E79"/>
    <mergeCell ref="G78:G79"/>
    <mergeCell ref="H78:H79"/>
    <mergeCell ref="D67:D68"/>
    <mergeCell ref="E67:E68"/>
    <mergeCell ref="H67:H68"/>
    <mergeCell ref="D72:D74"/>
    <mergeCell ref="E72:E74"/>
    <mergeCell ref="F72:F74"/>
    <mergeCell ref="D59:D60"/>
    <mergeCell ref="E59:E60"/>
    <mergeCell ref="F59:F60"/>
    <mergeCell ref="H59:H60"/>
    <mergeCell ref="D45:D46"/>
    <mergeCell ref="E45:E46"/>
    <mergeCell ref="F45:F46"/>
    <mergeCell ref="H45:H46"/>
    <mergeCell ref="D40:D42"/>
    <mergeCell ref="E40:E42"/>
    <mergeCell ref="F40:F42"/>
    <mergeCell ref="H40:H42"/>
    <mergeCell ref="D37:D39"/>
    <mergeCell ref="E37:E39"/>
    <mergeCell ref="F37:F39"/>
    <mergeCell ref="H37:H39"/>
    <mergeCell ref="H29:H30"/>
    <mergeCell ref="D31:D32"/>
    <mergeCell ref="E31:E32"/>
    <mergeCell ref="F31:F32"/>
    <mergeCell ref="H31:H32"/>
    <mergeCell ref="D27:D28"/>
    <mergeCell ref="E27:E28"/>
    <mergeCell ref="H27:H28"/>
    <mergeCell ref="D29:D30"/>
    <mergeCell ref="E29:E30"/>
    <mergeCell ref="F29:F30"/>
    <mergeCell ref="D24:D26"/>
    <mergeCell ref="E24:E26"/>
    <mergeCell ref="F24:F26"/>
    <mergeCell ref="H24:H26"/>
    <mergeCell ref="D19:D20"/>
    <mergeCell ref="E19:E20"/>
    <mergeCell ref="F19:F20"/>
    <mergeCell ref="H19:H20"/>
    <mergeCell ref="D17:D18"/>
    <mergeCell ref="E17:E18"/>
    <mergeCell ref="F17:F18"/>
    <mergeCell ref="H17:H18"/>
    <mergeCell ref="D14:D16"/>
    <mergeCell ref="E14:E16"/>
    <mergeCell ref="F14:F16"/>
    <mergeCell ref="H14:H16"/>
    <mergeCell ref="D11:D13"/>
    <mergeCell ref="E11:E13"/>
    <mergeCell ref="F11:F13"/>
    <mergeCell ref="H11:H13"/>
    <mergeCell ref="D7:D8"/>
    <mergeCell ref="F7:F8"/>
    <mergeCell ref="G7:G8"/>
    <mergeCell ref="H7:H8"/>
    <mergeCell ref="D9:D10"/>
    <mergeCell ref="E9:E10"/>
    <mergeCell ref="F9:F10"/>
    <mergeCell ref="H9:H10"/>
  </mergeCells>
  <phoneticPr fontId="1"/>
  <pageMargins left="0.7" right="0.7" top="0.75" bottom="0.75" header="0.3" footer="0.3"/>
  <pageSetup paperSize="9" scale="7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21</vt:i4>
      </vt:variant>
    </vt:vector>
  </HeadingPairs>
  <TitlesOfParts>
    <vt:vector size="24" baseType="lpstr">
      <vt:lpstr>様式１０</vt:lpstr>
      <vt:lpstr>Sheet1</vt:lpstr>
      <vt:lpstr>Sheet3</vt:lpstr>
      <vt:lpstr>Sheet1!_Hlk34129712</vt:lpstr>
      <vt:lpstr>Sheet1!_Hlk34471144</vt:lpstr>
      <vt:lpstr>Sheet3!_Toc184110807</vt:lpstr>
      <vt:lpstr>Sheet3!_Toc184110821</vt:lpstr>
      <vt:lpstr>Sheet1!_Toc34498617</vt:lpstr>
      <vt:lpstr>Sheet1!_Toc34498618</vt:lpstr>
      <vt:lpstr>Sheet1!_Toc34498619</vt:lpstr>
      <vt:lpstr>Sheet1!_Toc34498620</vt:lpstr>
      <vt:lpstr>Sheet1!_Toc34498622</vt:lpstr>
      <vt:lpstr>Sheet1!_Toc34498623</vt:lpstr>
      <vt:lpstr>Sheet1!_Toc34498624</vt:lpstr>
      <vt:lpstr>Sheet1!_Toc34498625</vt:lpstr>
      <vt:lpstr>Sheet1!_Toc34498626</vt:lpstr>
      <vt:lpstr>Sheet1!_Toc34498627</vt:lpstr>
      <vt:lpstr>Sheet1!_Toc34498629</vt:lpstr>
      <vt:lpstr>Sheet1!_Toc34498630</vt:lpstr>
      <vt:lpstr>Sheet1!_Toc531333797</vt:lpstr>
      <vt:lpstr>Sheet1!_Toc531333805</vt:lpstr>
      <vt:lpstr>Sheet1!_Toc531333813</vt:lpstr>
      <vt:lpstr>Sheet1!Print_Area</vt:lpstr>
      <vt:lpstr>様式１０!Print_Titles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fukunaga</dc:creator>
  <cp:lastModifiedBy>User</cp:lastModifiedBy>
  <cp:lastPrinted>2025-05-26T02:57:00Z</cp:lastPrinted>
  <dcterms:created xsi:type="dcterms:W3CDTF">2015-02-27T07:24:50Z</dcterms:created>
  <dcterms:modified xsi:type="dcterms:W3CDTF">2025-05-29T06:30:49Z</dcterms:modified>
</cp:coreProperties>
</file>