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60.24.10\mn\★市町協働DX\共同調達\文書管理システム\公告\"/>
    </mc:Choice>
  </mc:AlternateContent>
  <xr:revisionPtr revIDLastSave="0" documentId="13_ncr:1_{D7871ED5-DC42-4AE6-82C1-5E2C972E88A1}" xr6:coauthVersionLast="47" xr6:coauthVersionMax="47" xr10:uidLastSave="{00000000-0000-0000-0000-000000000000}"/>
  <bookViews>
    <workbookView xWindow="-110" yWindow="-110" windowWidth="19420" windowHeight="10300" xr2:uid="{00000000-000D-0000-FFFF-FFFF00000000}"/>
  </bookViews>
  <sheets>
    <sheet name="機能要件定義書" sheetId="2" r:id="rId1"/>
  </sheets>
  <definedNames>
    <definedName name="_xlnm.Print_Area" localSheetId="0">機能要件定義書!$B$1:$I$284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3" i="2" l="1"/>
  <c r="D194" i="2" s="1"/>
  <c r="D195" i="2" s="1"/>
  <c r="D196" i="2" s="1"/>
  <c r="D65" i="2"/>
  <c r="D66" i="2" s="1"/>
  <c r="D218" i="2"/>
  <c r="D219" i="2" s="1"/>
  <c r="D220" i="2" s="1"/>
  <c r="D221" i="2" s="1"/>
  <c r="D222" i="2" s="1"/>
  <c r="D223" i="2" s="1"/>
  <c r="D224" i="2" s="1"/>
  <c r="D225" i="2" s="1"/>
  <c r="D226" i="2" s="1"/>
  <c r="D227" i="2" s="1"/>
  <c r="D228" i="2" s="1"/>
  <c r="D229" i="2" s="1"/>
  <c r="D230" i="2" s="1"/>
  <c r="D231" i="2" s="1"/>
  <c r="D232" i="2" s="1"/>
  <c r="D284" i="2"/>
  <c r="D278" i="2"/>
  <c r="D279" i="2" s="1"/>
  <c r="D275" i="2"/>
  <c r="D276" i="2" s="1"/>
  <c r="D273" i="2"/>
  <c r="D269" i="2"/>
  <c r="D270" i="2" s="1"/>
  <c r="D271" i="2" s="1"/>
  <c r="D263" i="2"/>
  <c r="D264" i="2" s="1"/>
  <c r="D265" i="2" s="1"/>
  <c r="D266" i="2" s="1"/>
  <c r="D267" i="2" s="1"/>
  <c r="D254" i="2"/>
  <c r="D255" i="2" s="1"/>
  <c r="D256" i="2" s="1"/>
  <c r="D257" i="2" s="1"/>
  <c r="D258" i="2" s="1"/>
  <c r="D259" i="2" s="1"/>
  <c r="D260" i="2" s="1"/>
  <c r="D235" i="2"/>
  <c r="D236" i="2" s="1"/>
  <c r="D237" i="2" s="1"/>
  <c r="D238" i="2" s="1"/>
  <c r="D239" i="2" s="1"/>
  <c r="D240" i="2" s="1"/>
  <c r="D241" i="2" s="1"/>
  <c r="D242" i="2" s="1"/>
  <c r="D243" i="2" s="1"/>
  <c r="D244" i="2" s="1"/>
  <c r="D245" i="2" s="1"/>
  <c r="D246" i="2" s="1"/>
  <c r="D247" i="2" s="1"/>
  <c r="D216" i="2"/>
  <c r="D203" i="2"/>
  <c r="D204" i="2" s="1"/>
  <c r="D205" i="2" s="1"/>
  <c r="D206" i="2" s="1"/>
  <c r="D207" i="2" s="1"/>
  <c r="D208" i="2" s="1"/>
  <c r="D209" i="2" s="1"/>
  <c r="D210" i="2" s="1"/>
  <c r="D211" i="2" s="1"/>
  <c r="D212" i="2" s="1"/>
  <c r="D213" i="2" s="1"/>
  <c r="D199" i="2"/>
  <c r="D200" i="2" s="1"/>
  <c r="D189" i="2"/>
  <c r="D190" i="2" s="1"/>
  <c r="D191" i="2" s="1"/>
  <c r="D186" i="2"/>
  <c r="D183" i="2"/>
  <c r="D184" i="2" s="1"/>
  <c r="D179" i="2"/>
  <c r="D180" i="2" s="1"/>
  <c r="D181" i="2" s="1"/>
  <c r="D107" i="2"/>
  <c r="D108" i="2" s="1"/>
  <c r="D109" i="2" s="1"/>
  <c r="D110" i="2" s="1"/>
  <c r="D111" i="2" s="1"/>
  <c r="D112" i="2" s="1"/>
  <c r="D113" i="2" s="1"/>
  <c r="D114" i="2" s="1"/>
  <c r="D115" i="2" s="1"/>
  <c r="D116" i="2" s="1"/>
  <c r="D117" i="2" s="1"/>
  <c r="D118" i="2" s="1"/>
  <c r="D119" i="2" s="1"/>
  <c r="D120" i="2" s="1"/>
  <c r="D121" i="2" s="1"/>
  <c r="D122" i="2" s="1"/>
  <c r="D123" i="2" s="1"/>
  <c r="D124" i="2" s="1"/>
  <c r="D125" i="2" s="1"/>
  <c r="D126" i="2" s="1"/>
  <c r="D127" i="2" s="1"/>
  <c r="D128" i="2" s="1"/>
  <c r="D129" i="2" s="1"/>
  <c r="D130" i="2" s="1"/>
  <c r="D131" i="2" s="1"/>
  <c r="D132" i="2" s="1"/>
  <c r="D133" i="2" s="1"/>
  <c r="D134" i="2" s="1"/>
  <c r="D135" i="2" s="1"/>
  <c r="D136" i="2" s="1"/>
  <c r="D137" i="2" s="1"/>
  <c r="D138" i="2" s="1"/>
  <c r="D69" i="2"/>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63" i="2"/>
  <c r="D34" i="2"/>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18" i="2"/>
  <c r="D19" i="2" s="1"/>
  <c r="D20" i="2" s="1"/>
  <c r="D21" i="2" s="1"/>
  <c r="D22" i="2" s="1"/>
  <c r="D23" i="2" s="1"/>
  <c r="D24" i="2" s="1"/>
  <c r="D25" i="2" s="1"/>
  <c r="D26" i="2" s="1"/>
  <c r="D27" i="2" s="1"/>
  <c r="D28" i="2" s="1"/>
  <c r="D29" i="2" s="1"/>
  <c r="D30" i="2" s="1"/>
  <c r="D31" i="2" s="1"/>
  <c r="D7" i="2"/>
  <c r="D8" i="2" s="1"/>
  <c r="D9" i="2" s="1"/>
  <c r="D10" i="2" s="1"/>
  <c r="D11" i="2" s="1"/>
  <c r="D12" i="2" s="1"/>
  <c r="D13" i="2" s="1"/>
  <c r="D14" i="2" s="1"/>
  <c r="D15" i="2" s="1"/>
  <c r="D16" i="2" s="1"/>
</calcChain>
</file>

<file path=xl/sharedStrings.xml><?xml version="1.0" encoding="utf-8"?>
<sst xmlns="http://schemas.openxmlformats.org/spreadsheetml/2006/main" count="856" uniqueCount="294">
  <si>
    <t>各種事務文書を作成・管理・印刷・保存する機能を有すること。</t>
  </si>
  <si>
    <t>電子決裁（ワークフロー）機能を持ち、作成した文書を予め設定された条件のもとで承認・決裁することができること。</t>
  </si>
  <si>
    <t>Ｗebブラウザを利用してすべての処理が行えること。</t>
  </si>
  <si>
    <t>Microsoft Edge、Chrome、Firefox、Safariで利用できること。</t>
  </si>
  <si>
    <t>組織に合わせて階位（組織の階層）を登録することができること。</t>
  </si>
  <si>
    <t>職員に紐づける職名（肩書き）をマスタ登録することができること。</t>
  </si>
  <si>
    <t>職員情報を登録することができること。また、複数の職員情報をCSVファイルから一括インポートすることができること。</t>
  </si>
  <si>
    <t>職員に紐づく任免情報（配属情報）を登録することができること。また、複数の任免情報をCSVファイルから一括インポートすることができること。</t>
  </si>
  <si>
    <t>年度毎に文書分類及び分類コードを設定することができること。文書分類は前年度のものを引き継ぎ、前年度との差分のみを編集することで容易に作成が可能であること。</t>
  </si>
  <si>
    <t>文書ビューアでは、プレビュー表示及びリスト表示を切り替えることができること。プレビュー表示では、文書情報の一覧と選択文書及び添付ファイルを画像として表示することができること。</t>
  </si>
  <si>
    <t>文書一覧から、添付ファイルをダウンロードすることができること。</t>
  </si>
  <si>
    <t>承認者及び決裁者は、下位の承認者で止まっている承認予定の起案/申請を引き上げて承認することができること。</t>
  </si>
  <si>
    <t>文書の公開用件名は、ボタンをクリックすることにより件名に登録されたものをコピーできること。</t>
  </si>
  <si>
    <t>個人情報の有無を設定することができること。</t>
  </si>
  <si>
    <t>情報公開区分（全部公開・一部公開・非公開等）を設定することができること。また、あらかじめ非公開理由をマスタ設定しておくことで、一部公開・非公開が選択された際には、非公開理由の設定が可能であること。</t>
  </si>
  <si>
    <t>個々の文書に対してアクセス権限を設定することにより、例えば人事関連等の特殊文書について、特定の職員以外の閲覧を不可とすることができること。</t>
  </si>
  <si>
    <t>文書番号は過去に利用した番号の枝番として採番することができること。</t>
  </si>
  <si>
    <t>起案予定を事前設定することで、収受文書情報を利用して起案することができること。</t>
  </si>
  <si>
    <t>供覧予定を事前設定することで、収受文書登録後に供覧を行うことができること。</t>
  </si>
  <si>
    <t>所定の拡張子のファイルを添付した際には、PDF型式へファイル変換を行いブラウザ上で確認することができること。</t>
  </si>
  <si>
    <t>文書参照画面では、添付ファイルされた元ファイルをダウンロードすることができること。</t>
  </si>
  <si>
    <t>登録された収受文書一覧を、任意のフォーマットもしくはCSV形式で出力することができること。</t>
  </si>
  <si>
    <t>回議方法（電子回議、紙回議、電子+紙回議）を設定することができること。電子回議を選択することで、電子決裁が利用可能となること。</t>
  </si>
  <si>
    <t>登録済みの収受文書に対して起案を行う場合、収受文書の内容をコピーして起案文書を作成できること（収受起案）。その場合、元となる収受文書は自動で関連文書として登録されること。</t>
  </si>
  <si>
    <t>供覧担当者が管理すべき供覧文書を一覧表示することができること。</t>
  </si>
  <si>
    <t>供覧中文書を一覧表示することができること。</t>
  </si>
  <si>
    <t>登録された施行情報は、検索条件により絞り込み、一覧表示することができること。</t>
  </si>
  <si>
    <t>完結処理では、複数の文書を選択することで一括して処理を行うことができること。</t>
  </si>
  <si>
    <t>作成した文書の入力項目を、統計元データとしてCSV形式で出力することができること。</t>
  </si>
  <si>
    <t>部署別に期間を指定して、登録文書数、決裁申請文書数を表示、出力することができること。また、部署別に年度単位で完結・未完結文書数を表示、出力することができること。</t>
  </si>
  <si>
    <t>権限設定</t>
    <rPh sb="0" eb="2">
      <t>ケンゲン</t>
    </rPh>
    <rPh sb="2" eb="4">
      <t>セッテイ</t>
    </rPh>
    <phoneticPr fontId="3"/>
  </si>
  <si>
    <t>ログインID、パスワードによる認証が行えること。</t>
    <rPh sb="15" eb="17">
      <t>ニンショウ</t>
    </rPh>
    <rPh sb="18" eb="19">
      <t>オコナ</t>
    </rPh>
    <phoneticPr fontId="3"/>
  </si>
  <si>
    <t>不正な操作を防止するため、システムへのログイン履歴、文書作成や決裁処理などの操作履歴を管理できること。</t>
    <rPh sb="0" eb="2">
      <t>フセイ</t>
    </rPh>
    <rPh sb="3" eb="5">
      <t>ソウサ</t>
    </rPh>
    <rPh sb="6" eb="8">
      <t>ボウシ</t>
    </rPh>
    <rPh sb="23" eb="25">
      <t>リレキ</t>
    </rPh>
    <rPh sb="26" eb="28">
      <t>ブンショ</t>
    </rPh>
    <rPh sb="28" eb="30">
      <t>サクセイ</t>
    </rPh>
    <rPh sb="31" eb="33">
      <t>ケッサイ</t>
    </rPh>
    <rPh sb="33" eb="35">
      <t>ショリ</t>
    </rPh>
    <rPh sb="40" eb="42">
      <t>リレキ</t>
    </rPh>
    <rPh sb="43" eb="45">
      <t>カンリ</t>
    </rPh>
    <phoneticPr fontId="3"/>
  </si>
  <si>
    <t>文書の収受、起案、決裁、施行、完結、保管、保存、廃棄までのライフサイクル管理が行えること。</t>
    <rPh sb="0" eb="2">
      <t>ブンショ</t>
    </rPh>
    <rPh sb="3" eb="5">
      <t>シュウジュ</t>
    </rPh>
    <rPh sb="6" eb="8">
      <t>キアン</t>
    </rPh>
    <rPh sb="9" eb="11">
      <t>ケッサイ</t>
    </rPh>
    <rPh sb="12" eb="14">
      <t>セコウ</t>
    </rPh>
    <rPh sb="15" eb="17">
      <t>カンケツ</t>
    </rPh>
    <rPh sb="18" eb="20">
      <t>ホカン</t>
    </rPh>
    <rPh sb="21" eb="23">
      <t>ホゾン</t>
    </rPh>
    <rPh sb="24" eb="26">
      <t>ハイキ</t>
    </rPh>
    <rPh sb="36" eb="38">
      <t>カンリ</t>
    </rPh>
    <rPh sb="39" eb="40">
      <t>オコナ</t>
    </rPh>
    <phoneticPr fontId="3"/>
  </si>
  <si>
    <t>基本機能</t>
    <rPh sb="0" eb="2">
      <t>キホン</t>
    </rPh>
    <rPh sb="2" eb="4">
      <t>キノウ</t>
    </rPh>
    <phoneticPr fontId="3"/>
  </si>
  <si>
    <t>文書ビューア機能を持ち、作成した文書及び添付された電子ファイルを容易に検索し、画像イメージで閲覧できること。</t>
    <phoneticPr fontId="3"/>
  </si>
  <si>
    <t>入力必須項目の設定ができ、必須項目であることが直感的に判断できるようにできること。</t>
    <rPh sb="0" eb="2">
      <t>ニュウリョク</t>
    </rPh>
    <rPh sb="2" eb="4">
      <t>ヒッス</t>
    </rPh>
    <rPh sb="4" eb="6">
      <t>コウモク</t>
    </rPh>
    <rPh sb="7" eb="9">
      <t>セッテイ</t>
    </rPh>
    <rPh sb="13" eb="15">
      <t>ヒッス</t>
    </rPh>
    <rPh sb="15" eb="17">
      <t>コウモク</t>
    </rPh>
    <rPh sb="23" eb="26">
      <t>チョッカンテキ</t>
    </rPh>
    <rPh sb="27" eb="29">
      <t>ハンダン</t>
    </rPh>
    <phoneticPr fontId="3"/>
  </si>
  <si>
    <t>日付はカレンダー入力機能を利用して簡単に入力できること。</t>
    <rPh sb="0" eb="2">
      <t>ヒヅケ</t>
    </rPh>
    <rPh sb="8" eb="10">
      <t>ニュウリョク</t>
    </rPh>
    <rPh sb="10" eb="12">
      <t>キノウ</t>
    </rPh>
    <rPh sb="13" eb="15">
      <t>リヨウ</t>
    </rPh>
    <rPh sb="17" eb="19">
      <t>カンタン</t>
    </rPh>
    <rPh sb="20" eb="22">
      <t>ニュウリョク</t>
    </rPh>
    <phoneticPr fontId="3"/>
  </si>
  <si>
    <t>文書単位で文書を閲覧できる権限を設定できること。</t>
    <rPh sb="0" eb="2">
      <t>ブンショ</t>
    </rPh>
    <rPh sb="2" eb="4">
      <t>タンイ</t>
    </rPh>
    <rPh sb="5" eb="7">
      <t>ブンショ</t>
    </rPh>
    <rPh sb="8" eb="10">
      <t>エツラン</t>
    </rPh>
    <rPh sb="13" eb="15">
      <t>ケンゲン</t>
    </rPh>
    <rPh sb="16" eb="18">
      <t>セッテイ</t>
    </rPh>
    <phoneticPr fontId="3"/>
  </si>
  <si>
    <t>メインメニュー上にマニュアルを配置し、いつでも表示できること。</t>
    <rPh sb="7" eb="8">
      <t>ジョウ</t>
    </rPh>
    <rPh sb="15" eb="17">
      <t>ハイチ</t>
    </rPh>
    <rPh sb="23" eb="25">
      <t>ヒョウジ</t>
    </rPh>
    <phoneticPr fontId="3"/>
  </si>
  <si>
    <t>グループウェア側に処理待ち件数を表示できること。</t>
    <rPh sb="7" eb="8">
      <t>ガワ</t>
    </rPh>
    <rPh sb="9" eb="11">
      <t>ショリ</t>
    </rPh>
    <rPh sb="11" eb="12">
      <t>マ</t>
    </rPh>
    <rPh sb="13" eb="15">
      <t>ケンスウ</t>
    </rPh>
    <rPh sb="16" eb="18">
      <t>ヒョウジ</t>
    </rPh>
    <phoneticPr fontId="3"/>
  </si>
  <si>
    <t>収受文書として、受け取った文書を登録できること。</t>
    <rPh sb="0" eb="2">
      <t>シュウジュ</t>
    </rPh>
    <rPh sb="2" eb="4">
      <t>ブンショ</t>
    </rPh>
    <rPh sb="8" eb="9">
      <t>ウ</t>
    </rPh>
    <rPh sb="10" eb="11">
      <t>ト</t>
    </rPh>
    <rPh sb="13" eb="15">
      <t>ブンショ</t>
    </rPh>
    <rPh sb="16" eb="18">
      <t>トウロク</t>
    </rPh>
    <phoneticPr fontId="3"/>
  </si>
  <si>
    <t>収受者として、ログイン者の部署、職名、氏名が自動表示されること。</t>
    <rPh sb="0" eb="2">
      <t>シュウジュ</t>
    </rPh>
    <rPh sb="2" eb="3">
      <t>シャ</t>
    </rPh>
    <rPh sb="11" eb="12">
      <t>シャ</t>
    </rPh>
    <rPh sb="13" eb="15">
      <t>ブショ</t>
    </rPh>
    <rPh sb="16" eb="18">
      <t>ショクメイ</t>
    </rPh>
    <rPh sb="19" eb="21">
      <t>シメイ</t>
    </rPh>
    <rPh sb="22" eb="24">
      <t>ジドウ</t>
    </rPh>
    <rPh sb="24" eb="26">
      <t>ヒョウジ</t>
    </rPh>
    <phoneticPr fontId="3"/>
  </si>
  <si>
    <t>起案者として、ログイン者の部署、職名、氏名が自動表示されること。</t>
    <rPh sb="0" eb="3">
      <t>キアンシャ</t>
    </rPh>
    <rPh sb="11" eb="12">
      <t>シャ</t>
    </rPh>
    <rPh sb="13" eb="15">
      <t>ブショ</t>
    </rPh>
    <rPh sb="16" eb="18">
      <t>ショクメイ</t>
    </rPh>
    <rPh sb="19" eb="21">
      <t>シメイ</t>
    </rPh>
    <rPh sb="22" eb="24">
      <t>ジドウ</t>
    </rPh>
    <rPh sb="24" eb="26">
      <t>ヒョウジ</t>
    </rPh>
    <phoneticPr fontId="3"/>
  </si>
  <si>
    <t>起案文書の登録を一時中断する際には、一時保存をすることができること。一時保存された文書は、TOP画面のTODOリストより一時保存文書を呼び出し、入力途中の状態から再入力ができること。</t>
    <rPh sb="0" eb="2">
      <t>キアン</t>
    </rPh>
    <phoneticPr fontId="3"/>
  </si>
  <si>
    <t>TODOリスト機能により、起案/申請者は自身が起案/申請した文書の件数と処理状況を確認することができ、承認・決裁者は自身が承認すべき文書の残件数を確認することができること。また、TODOリストから簡易に承認待ち文書を表示させ、処理を行うことができること。</t>
    <phoneticPr fontId="3"/>
  </si>
  <si>
    <t>至急処理が必要なものが分かるように、至急か通常の選択が行え、処理期限を設定できること。</t>
    <rPh sb="0" eb="2">
      <t>シキュウ</t>
    </rPh>
    <rPh sb="2" eb="4">
      <t>ショリ</t>
    </rPh>
    <rPh sb="5" eb="7">
      <t>ヒツヨウ</t>
    </rPh>
    <rPh sb="11" eb="12">
      <t>ワ</t>
    </rPh>
    <rPh sb="18" eb="20">
      <t>シキュウ</t>
    </rPh>
    <rPh sb="21" eb="23">
      <t>ツウジョウ</t>
    </rPh>
    <rPh sb="24" eb="26">
      <t>センタク</t>
    </rPh>
    <rPh sb="27" eb="28">
      <t>オコナ</t>
    </rPh>
    <rPh sb="30" eb="32">
      <t>ショリ</t>
    </rPh>
    <rPh sb="32" eb="34">
      <t>キゲン</t>
    </rPh>
    <rPh sb="35" eb="37">
      <t>セッテイ</t>
    </rPh>
    <phoneticPr fontId="3"/>
  </si>
  <si>
    <t>決裁ルートは予めテンプレートとして設定できること。</t>
    <phoneticPr fontId="3"/>
  </si>
  <si>
    <t>決裁ルートのテンプレートを作成できること。施設全体で共通のテンプレートの他に、個人用または部署用のテンプレートも作成できること。</t>
    <rPh sb="45" eb="47">
      <t>ブショ</t>
    </rPh>
    <rPh sb="47" eb="48">
      <t>ヨウ</t>
    </rPh>
    <phoneticPr fontId="3"/>
  </si>
  <si>
    <t>決裁ルートの設定において承認者が複数いる場合、両方の承認を必須とするか、どちらかの承認でよいかを設定することができること。</t>
    <phoneticPr fontId="3"/>
  </si>
  <si>
    <t>決裁ルートは直列、並列で設定でき、直列と並列の混在設定もできること。</t>
    <rPh sb="0" eb="2">
      <t>ケッサイ</t>
    </rPh>
    <rPh sb="6" eb="8">
      <t>チョクレツ</t>
    </rPh>
    <rPh sb="9" eb="11">
      <t>ヘイレツ</t>
    </rPh>
    <rPh sb="12" eb="14">
      <t>セッテイ</t>
    </rPh>
    <rPh sb="17" eb="19">
      <t>チョクレツ</t>
    </rPh>
    <rPh sb="20" eb="22">
      <t>ヘイレツ</t>
    </rPh>
    <rPh sb="23" eb="25">
      <t>コンザイ</t>
    </rPh>
    <rPh sb="25" eb="27">
      <t>セッテイ</t>
    </rPh>
    <phoneticPr fontId="3"/>
  </si>
  <si>
    <t>起案者は、起案後に引戻し処理を行うことができること。また、引戻した案件について改めて文書の編集を行い再申請が行えること。</t>
    <phoneticPr fontId="3"/>
  </si>
  <si>
    <t>起案時に編集したルートを、テンプレート登録画面に遷移することなく、申請画面上で個人または部署用の決裁ルートとしてテンプレート保存できること。</t>
    <rPh sb="0" eb="2">
      <t>キアン</t>
    </rPh>
    <rPh sb="19" eb="21">
      <t>トウロク</t>
    </rPh>
    <rPh sb="21" eb="23">
      <t>ガメン</t>
    </rPh>
    <rPh sb="24" eb="26">
      <t>センイ</t>
    </rPh>
    <rPh sb="33" eb="35">
      <t>シンセイ</t>
    </rPh>
    <rPh sb="35" eb="37">
      <t>ガメン</t>
    </rPh>
    <rPh sb="37" eb="38">
      <t>ジョウ</t>
    </rPh>
    <rPh sb="44" eb="46">
      <t>ブショ</t>
    </rPh>
    <phoneticPr fontId="3"/>
  </si>
  <si>
    <t>進捗毎に案件を一覧表示できること。また、案件の検索が行えること。</t>
    <phoneticPr fontId="3"/>
  </si>
  <si>
    <t>代行決裁された文書を、本来の決裁者が後閲することができること。</t>
    <rPh sb="0" eb="2">
      <t>ダイコウ</t>
    </rPh>
    <phoneticPr fontId="3"/>
  </si>
  <si>
    <t>予め代行者を登録しておくことにより、実際の処理者ではなく元の決裁者の名前で代行決裁が行えること。</t>
    <rPh sb="2" eb="5">
      <t>ダイコウシャ</t>
    </rPh>
    <rPh sb="18" eb="20">
      <t>ジッサイ</t>
    </rPh>
    <rPh sb="30" eb="32">
      <t>ケッサイ</t>
    </rPh>
    <rPh sb="37" eb="39">
      <t>ダイコウ</t>
    </rPh>
    <rPh sb="42" eb="43">
      <t>オコナ</t>
    </rPh>
    <phoneticPr fontId="3"/>
  </si>
  <si>
    <t>決裁中に、ルート上にいない人に対して決裁状況の確認依頼を行うことができること。</t>
    <rPh sb="0" eb="2">
      <t>ケッサイ</t>
    </rPh>
    <rPh sb="2" eb="3">
      <t>チュウ</t>
    </rPh>
    <rPh sb="8" eb="9">
      <t>ジョウ</t>
    </rPh>
    <rPh sb="13" eb="14">
      <t>ヒト</t>
    </rPh>
    <rPh sb="15" eb="16">
      <t>タイ</t>
    </rPh>
    <rPh sb="18" eb="20">
      <t>ケッサイ</t>
    </rPh>
    <rPh sb="20" eb="22">
      <t>ジョウキョウ</t>
    </rPh>
    <rPh sb="23" eb="25">
      <t>カクニン</t>
    </rPh>
    <rPh sb="25" eb="27">
      <t>イライ</t>
    </rPh>
    <rPh sb="28" eb="29">
      <t>オコナ</t>
    </rPh>
    <phoneticPr fontId="3"/>
  </si>
  <si>
    <t>確認依頼を受けた人は、確認操作をするまでその文書を閲覧できること。</t>
    <rPh sb="0" eb="2">
      <t>カクニン</t>
    </rPh>
    <rPh sb="2" eb="4">
      <t>イライ</t>
    </rPh>
    <rPh sb="5" eb="6">
      <t>ウ</t>
    </rPh>
    <rPh sb="8" eb="9">
      <t>ヒト</t>
    </rPh>
    <rPh sb="11" eb="13">
      <t>カクニン</t>
    </rPh>
    <rPh sb="13" eb="15">
      <t>ソウサ</t>
    </rPh>
    <rPh sb="22" eb="24">
      <t>ブンショ</t>
    </rPh>
    <rPh sb="25" eb="27">
      <t>エツラン</t>
    </rPh>
    <phoneticPr fontId="3"/>
  </si>
  <si>
    <t>申請前に印刷プレビューを確認できること。</t>
    <rPh sb="0" eb="2">
      <t>シンセイ</t>
    </rPh>
    <rPh sb="2" eb="3">
      <t>マエ</t>
    </rPh>
    <rPh sb="4" eb="6">
      <t>インサツ</t>
    </rPh>
    <rPh sb="12" eb="14">
      <t>カクニン</t>
    </rPh>
    <phoneticPr fontId="3"/>
  </si>
  <si>
    <t>保存延長を選択した場合、延長年数及び延長理由を予め設定したマスタから選択できること。</t>
    <rPh sb="0" eb="2">
      <t>ホゾン</t>
    </rPh>
    <rPh sb="2" eb="4">
      <t>エンチョウ</t>
    </rPh>
    <rPh sb="5" eb="7">
      <t>センタク</t>
    </rPh>
    <rPh sb="9" eb="11">
      <t>バアイ</t>
    </rPh>
    <rPh sb="12" eb="14">
      <t>エンチョウ</t>
    </rPh>
    <rPh sb="14" eb="16">
      <t>ネンスウ</t>
    </rPh>
    <rPh sb="16" eb="17">
      <t>オヨ</t>
    </rPh>
    <rPh sb="18" eb="20">
      <t>エンチョウ</t>
    </rPh>
    <rPh sb="20" eb="22">
      <t>リユウ</t>
    </rPh>
    <rPh sb="23" eb="24">
      <t>アラカジ</t>
    </rPh>
    <rPh sb="25" eb="27">
      <t>セッテイ</t>
    </rPh>
    <rPh sb="34" eb="36">
      <t>センタク</t>
    </rPh>
    <phoneticPr fontId="3"/>
  </si>
  <si>
    <t>PDF、Word、Excel、PowerPointのファイルを画像として表示できること。</t>
    <rPh sb="0" eb="2">
      <t>イチ</t>
    </rPh>
    <rPh sb="3" eb="4">
      <t>ロウ</t>
    </rPh>
    <phoneticPr fontId="3"/>
  </si>
  <si>
    <t>検索結果は、検索者の文書閲覧権限に応じて表示されること。</t>
    <rPh sb="0" eb="2">
      <t>ケンサク</t>
    </rPh>
    <rPh sb="2" eb="4">
      <t>ケッカ</t>
    </rPh>
    <rPh sb="6" eb="8">
      <t>ケンサク</t>
    </rPh>
    <rPh sb="8" eb="9">
      <t>シャ</t>
    </rPh>
    <rPh sb="10" eb="12">
      <t>ブンショ</t>
    </rPh>
    <rPh sb="12" eb="14">
      <t>エツラン</t>
    </rPh>
    <rPh sb="14" eb="16">
      <t>ケンゲン</t>
    </rPh>
    <rPh sb="17" eb="18">
      <t>オウ</t>
    </rPh>
    <rPh sb="20" eb="22">
      <t>ヒョウジ</t>
    </rPh>
    <phoneticPr fontId="3"/>
  </si>
  <si>
    <t>階位に合わせて部署情報を登録することができること。最下階位でない部署に対しては、配下の部署を紐づけることができること。</t>
    <phoneticPr fontId="3"/>
  </si>
  <si>
    <t>部署情報</t>
    <rPh sb="0" eb="2">
      <t>ブショ</t>
    </rPh>
    <rPh sb="2" eb="4">
      <t>ジョウホウ</t>
    </rPh>
    <phoneticPr fontId="3"/>
  </si>
  <si>
    <t>作成する文書毎もしくは文書フォーマット毎に閲覧権限を設定することができること。閲覧権限は文書の処理状態によって細かく設定できること。（例：決裁中はルート上のみ、決裁後は課内　など）</t>
    <rPh sb="23" eb="25">
      <t>ケンゲン</t>
    </rPh>
    <rPh sb="39" eb="41">
      <t>エツラン</t>
    </rPh>
    <rPh sb="41" eb="43">
      <t>ケンゲン</t>
    </rPh>
    <rPh sb="44" eb="46">
      <t>ブンショ</t>
    </rPh>
    <rPh sb="47" eb="49">
      <t>ショリ</t>
    </rPh>
    <rPh sb="49" eb="51">
      <t>ジョウタイ</t>
    </rPh>
    <rPh sb="55" eb="56">
      <t>コマ</t>
    </rPh>
    <rPh sb="58" eb="60">
      <t>セッテイ</t>
    </rPh>
    <rPh sb="67" eb="68">
      <t>レイ</t>
    </rPh>
    <rPh sb="69" eb="71">
      <t>ケッサイ</t>
    </rPh>
    <rPh sb="71" eb="72">
      <t>チュウ</t>
    </rPh>
    <rPh sb="76" eb="77">
      <t>ジョウ</t>
    </rPh>
    <rPh sb="80" eb="82">
      <t>ケッサイ</t>
    </rPh>
    <rPh sb="82" eb="83">
      <t>ゴ</t>
    </rPh>
    <rPh sb="84" eb="86">
      <t>カナイ</t>
    </rPh>
    <phoneticPr fontId="3"/>
  </si>
  <si>
    <t>文書の状態（承認中、決裁済み等）毎に、起案者や現在の承認者、文書管理者などに操作権限（編集、削除等）を設定できること。</t>
    <rPh sb="16" eb="17">
      <t>ゴト</t>
    </rPh>
    <rPh sb="19" eb="22">
      <t>キアンシャ</t>
    </rPh>
    <rPh sb="23" eb="25">
      <t>ゲンザイ</t>
    </rPh>
    <rPh sb="26" eb="28">
      <t>ショウニン</t>
    </rPh>
    <rPh sb="28" eb="29">
      <t>シャ</t>
    </rPh>
    <phoneticPr fontId="3"/>
  </si>
  <si>
    <t>文書記号</t>
    <rPh sb="0" eb="2">
      <t>ブンショ</t>
    </rPh>
    <rPh sb="2" eb="4">
      <t>キゴウ</t>
    </rPh>
    <phoneticPr fontId="3"/>
  </si>
  <si>
    <t>年度毎かつ部署単位で文書番号の記号を設定できること。</t>
    <rPh sb="5" eb="7">
      <t>ブショ</t>
    </rPh>
    <rPh sb="7" eb="9">
      <t>タンイ</t>
    </rPh>
    <phoneticPr fontId="3"/>
  </si>
  <si>
    <t>文書分類は、施設共通または部署単位で管理できること。</t>
    <rPh sb="0" eb="2">
      <t>ブンショ</t>
    </rPh>
    <rPh sb="2" eb="4">
      <t>ブンルイ</t>
    </rPh>
    <rPh sb="6" eb="8">
      <t>シセツ</t>
    </rPh>
    <rPh sb="8" eb="10">
      <t>キョウツウ</t>
    </rPh>
    <rPh sb="13" eb="15">
      <t>ブショ</t>
    </rPh>
    <rPh sb="15" eb="17">
      <t>タンイ</t>
    </rPh>
    <rPh sb="18" eb="20">
      <t>カンリ</t>
    </rPh>
    <phoneticPr fontId="3"/>
  </si>
  <si>
    <t>文書分類をCSV出力できること。</t>
    <phoneticPr fontId="3"/>
  </si>
  <si>
    <t>CSVによる一括登録ができること。</t>
    <rPh sb="6" eb="8">
      <t>イッカツ</t>
    </rPh>
    <rPh sb="8" eb="10">
      <t>トウロク</t>
    </rPh>
    <phoneticPr fontId="3"/>
  </si>
  <si>
    <t>CSVによる一括出力ができること。</t>
    <rPh sb="6" eb="8">
      <t>イッカツ</t>
    </rPh>
    <rPh sb="8" eb="10">
      <t>シュツリョク</t>
    </rPh>
    <phoneticPr fontId="3"/>
  </si>
  <si>
    <t>部署の表示順を設定できること。</t>
    <rPh sb="0" eb="2">
      <t>ブショ</t>
    </rPh>
    <rPh sb="3" eb="5">
      <t>ヒョウジ</t>
    </rPh>
    <rPh sb="5" eb="6">
      <t>ジュン</t>
    </rPh>
    <rPh sb="7" eb="9">
      <t>セッテイ</t>
    </rPh>
    <phoneticPr fontId="3"/>
  </si>
  <si>
    <t>部署の担当者を設定できること。</t>
    <rPh sb="0" eb="2">
      <t>ブショ</t>
    </rPh>
    <rPh sb="3" eb="6">
      <t>タントウシャ</t>
    </rPh>
    <rPh sb="7" eb="9">
      <t>セッテイ</t>
    </rPh>
    <phoneticPr fontId="3"/>
  </si>
  <si>
    <t>職員に紐づける相当職（組織内でのポジション）をマスタ登録することができること。相当職には職階を設定できること。</t>
    <rPh sb="39" eb="41">
      <t>ソウトウ</t>
    </rPh>
    <rPh sb="41" eb="42">
      <t>ショク</t>
    </rPh>
    <rPh sb="44" eb="46">
      <t>ショッカイ</t>
    </rPh>
    <rPh sb="47" eb="49">
      <t>セッテイ</t>
    </rPh>
    <phoneticPr fontId="3"/>
  </si>
  <si>
    <t>区分</t>
    <rPh sb="0" eb="2">
      <t>クブン</t>
    </rPh>
    <phoneticPr fontId="3"/>
  </si>
  <si>
    <t>1. 共通機能</t>
    <rPh sb="3" eb="5">
      <t>キョウツウ</t>
    </rPh>
    <rPh sb="5" eb="7">
      <t>キノウ</t>
    </rPh>
    <phoneticPr fontId="3"/>
  </si>
  <si>
    <t>操作性</t>
    <rPh sb="0" eb="2">
      <t>ソウサセイ</t>
    </rPh>
    <phoneticPr fontId="3"/>
  </si>
  <si>
    <t>収受</t>
    <rPh sb="0" eb="1">
      <t>シュウジュ</t>
    </rPh>
    <phoneticPr fontId="3"/>
  </si>
  <si>
    <t>起案</t>
    <rPh sb="0" eb="1">
      <t>キアン</t>
    </rPh>
    <phoneticPr fontId="3"/>
  </si>
  <si>
    <t>電子決裁</t>
    <rPh sb="0" eb="1">
      <t>デンシ</t>
    </rPh>
    <rPh sb="1" eb="3">
      <t>ケッサイ</t>
    </rPh>
    <phoneticPr fontId="3"/>
  </si>
  <si>
    <t>供覧</t>
    <rPh sb="0" eb="1">
      <t>キョウラン</t>
    </rPh>
    <phoneticPr fontId="3"/>
  </si>
  <si>
    <t>施行</t>
    <rPh sb="0" eb="1">
      <t>セコウ</t>
    </rPh>
    <phoneticPr fontId="3"/>
  </si>
  <si>
    <t>完結</t>
    <rPh sb="0" eb="1">
      <t>カンケツ</t>
    </rPh>
    <phoneticPr fontId="3"/>
  </si>
  <si>
    <t>保管・保存</t>
    <rPh sb="0" eb="1">
      <t>ホカン</t>
    </rPh>
    <rPh sb="2" eb="4">
      <t>ホゾン</t>
    </rPh>
    <phoneticPr fontId="3"/>
  </si>
  <si>
    <t>廃棄</t>
    <rPh sb="0" eb="1">
      <t>ハイキ</t>
    </rPh>
    <phoneticPr fontId="3"/>
  </si>
  <si>
    <t>職員情報</t>
  </si>
  <si>
    <t>文書分類</t>
    <rPh sb="0" eb="2">
      <t>ブンショ</t>
    </rPh>
    <rPh sb="2" eb="4">
      <t>ブンルイ</t>
    </rPh>
    <phoneticPr fontId="3"/>
  </si>
  <si>
    <t>年度更新作業</t>
    <rPh sb="0" eb="2">
      <t>ネンド</t>
    </rPh>
    <rPh sb="2" eb="4">
      <t>コウシン</t>
    </rPh>
    <rPh sb="4" eb="6">
      <t>サギョウ</t>
    </rPh>
    <phoneticPr fontId="3"/>
  </si>
  <si>
    <t>文書検索</t>
    <rPh sb="0" eb="1">
      <t>ブンショ</t>
    </rPh>
    <rPh sb="1" eb="3">
      <t>ケンサク</t>
    </rPh>
    <phoneticPr fontId="3"/>
  </si>
  <si>
    <t>文書ビューア</t>
    <rPh sb="0" eb="1">
      <t>ブンショ</t>
    </rPh>
    <phoneticPr fontId="3"/>
  </si>
  <si>
    <t>統計支援</t>
    <rPh sb="0" eb="1">
      <t>トウケイ</t>
    </rPh>
    <rPh sb="1" eb="3">
      <t>シエン</t>
    </rPh>
    <phoneticPr fontId="3"/>
  </si>
  <si>
    <t>承認依頼や決裁完了などをメールで通知できること。通知内容は通知区分毎に自由に設定できること。</t>
    <rPh sb="0" eb="2">
      <t>ショウニン</t>
    </rPh>
    <rPh sb="2" eb="4">
      <t>イライ</t>
    </rPh>
    <rPh sb="5" eb="7">
      <t>ケッサイ</t>
    </rPh>
    <rPh sb="7" eb="9">
      <t>カンリョウ</t>
    </rPh>
    <rPh sb="16" eb="18">
      <t>ツウチ</t>
    </rPh>
    <rPh sb="24" eb="26">
      <t>ツウチ</t>
    </rPh>
    <rPh sb="26" eb="28">
      <t>ナイヨウ</t>
    </rPh>
    <rPh sb="29" eb="31">
      <t>ツウチ</t>
    </rPh>
    <rPh sb="31" eb="33">
      <t>クブン</t>
    </rPh>
    <rPh sb="33" eb="34">
      <t>ゴト</t>
    </rPh>
    <rPh sb="35" eb="37">
      <t>ジユウ</t>
    </rPh>
    <rPh sb="38" eb="40">
      <t>セッテイ</t>
    </rPh>
    <phoneticPr fontId="3"/>
  </si>
  <si>
    <t>文書参照画面では、添付ファイルされた元ファイルをダウンロードすることができること。</t>
    <phoneticPr fontId="3"/>
  </si>
  <si>
    <t>承認者が未承認のまま異動した場合、システムで設定されている猶予期間内であれば、異動前の任免（部署・役職）として、承認処理ができること。</t>
    <phoneticPr fontId="3"/>
  </si>
  <si>
    <t>承認者が未承認のまま異動した場合、同じ任免の後任者に対して、承認権限を委譲できること。</t>
    <phoneticPr fontId="3"/>
  </si>
  <si>
    <t>メインメニューや配下に設けるボタンなど、メニュー構成を自由に設定できること。</t>
    <rPh sb="8" eb="10">
      <t>ハイカ</t>
    </rPh>
    <rPh sb="11" eb="12">
      <t>モウ</t>
    </rPh>
    <rPh sb="24" eb="26">
      <t>コウセイ</t>
    </rPh>
    <rPh sb="27" eb="29">
      <t>ジユウ</t>
    </rPh>
    <rPh sb="30" eb="32">
      <t>セッテイ</t>
    </rPh>
    <phoneticPr fontId="3"/>
  </si>
  <si>
    <t>インポート</t>
    <phoneticPr fontId="3"/>
  </si>
  <si>
    <t>インポートするCSVは、他システムなどから出力した項目をシステムで管理する項目とマッピングすることで、システム指定の形式に変換することなく取込が行えること。</t>
    <rPh sb="12" eb="13">
      <t>タ</t>
    </rPh>
    <rPh sb="21" eb="23">
      <t>シュツリョク</t>
    </rPh>
    <rPh sb="25" eb="27">
      <t>コウモク</t>
    </rPh>
    <rPh sb="33" eb="35">
      <t>カンリ</t>
    </rPh>
    <rPh sb="37" eb="39">
      <t>コウモク</t>
    </rPh>
    <rPh sb="69" eb="71">
      <t>トリコミ</t>
    </rPh>
    <rPh sb="72" eb="73">
      <t>オコナ</t>
    </rPh>
    <phoneticPr fontId="3"/>
  </si>
  <si>
    <t>2. 収受</t>
    <rPh sb="3" eb="5">
      <t>シュウジュ</t>
    </rPh>
    <phoneticPr fontId="3"/>
  </si>
  <si>
    <t>3. 起案</t>
    <rPh sb="3" eb="5">
      <t>キアン</t>
    </rPh>
    <phoneticPr fontId="3"/>
  </si>
  <si>
    <t>4. 供覧</t>
    <rPh sb="3" eb="5">
      <t>キョウラン</t>
    </rPh>
    <phoneticPr fontId="3"/>
  </si>
  <si>
    <t>公印有無を選択し、有の場合は、公印の種類をマスタから選択し、個数を入力できること。</t>
    <rPh sb="0" eb="2">
      <t>コウイン</t>
    </rPh>
    <rPh sb="2" eb="4">
      <t>ウム</t>
    </rPh>
    <rPh sb="5" eb="7">
      <t>センタク</t>
    </rPh>
    <rPh sb="9" eb="10">
      <t>アリ</t>
    </rPh>
    <rPh sb="11" eb="13">
      <t>バアイ</t>
    </rPh>
    <rPh sb="15" eb="17">
      <t>コウイン</t>
    </rPh>
    <rPh sb="18" eb="20">
      <t>シュルイ</t>
    </rPh>
    <rPh sb="26" eb="28">
      <t>センタク</t>
    </rPh>
    <rPh sb="30" eb="32">
      <t>コスウ</t>
    </rPh>
    <rPh sb="33" eb="35">
      <t>ニュウリョク</t>
    </rPh>
    <phoneticPr fontId="3"/>
  </si>
  <si>
    <t>5. 公印申請</t>
    <rPh sb="3" eb="5">
      <t>コウイン</t>
    </rPh>
    <rPh sb="5" eb="7">
      <t>シンセイ</t>
    </rPh>
    <phoneticPr fontId="3"/>
  </si>
  <si>
    <t>6. 施行</t>
    <rPh sb="3" eb="5">
      <t>セコウ</t>
    </rPh>
    <phoneticPr fontId="3"/>
  </si>
  <si>
    <t>7. 完結</t>
    <rPh sb="3" eb="5">
      <t>カンケツ</t>
    </rPh>
    <phoneticPr fontId="3"/>
  </si>
  <si>
    <t>公印申請</t>
    <rPh sb="0" eb="1">
      <t>コウイン</t>
    </rPh>
    <rPh sb="1" eb="3">
      <t>シンセイ</t>
    </rPh>
    <phoneticPr fontId="3"/>
  </si>
  <si>
    <t>公印承認</t>
    <rPh sb="0" eb="1">
      <t>コウイン</t>
    </rPh>
    <rPh sb="2" eb="4">
      <t>ショウニン</t>
    </rPh>
    <phoneticPr fontId="3"/>
  </si>
  <si>
    <t>公印</t>
    <rPh sb="0" eb="1">
      <t>コウイン</t>
    </rPh>
    <phoneticPr fontId="3"/>
  </si>
  <si>
    <t>公印押捺簿</t>
    <rPh sb="0" eb="1">
      <t>コウイン</t>
    </rPh>
    <rPh sb="1" eb="3">
      <t>オウナツ</t>
    </rPh>
    <rPh sb="3" eb="4">
      <t>ボ</t>
    </rPh>
    <phoneticPr fontId="3"/>
  </si>
  <si>
    <t>公印情報をマスタ登録できること。マスタには、公印の種類、管理部署、管理者を設定できること。</t>
    <rPh sb="0" eb="2">
      <t>コウイン</t>
    </rPh>
    <rPh sb="2" eb="4">
      <t>ジョウホウ</t>
    </rPh>
    <rPh sb="8" eb="10">
      <t>トウロク</t>
    </rPh>
    <rPh sb="22" eb="24">
      <t>コウイン</t>
    </rPh>
    <rPh sb="25" eb="27">
      <t>シュルイ</t>
    </rPh>
    <rPh sb="28" eb="30">
      <t>カンリ</t>
    </rPh>
    <rPh sb="30" eb="32">
      <t>ブショ</t>
    </rPh>
    <rPh sb="37" eb="39">
      <t>セッテイ</t>
    </rPh>
    <phoneticPr fontId="3"/>
  </si>
  <si>
    <t>公印押捺簿は帳票またはCSV形式で出力できること。</t>
    <rPh sb="0" eb="2">
      <t>コウイン</t>
    </rPh>
    <rPh sb="2" eb="4">
      <t>オウナツ</t>
    </rPh>
    <rPh sb="4" eb="5">
      <t>ボ</t>
    </rPh>
    <rPh sb="6" eb="8">
      <t>チョウヒョウ</t>
    </rPh>
    <rPh sb="14" eb="16">
      <t>ケイシキ</t>
    </rPh>
    <rPh sb="17" eb="19">
      <t>シュツリョク</t>
    </rPh>
    <phoneticPr fontId="3"/>
  </si>
  <si>
    <t>メール収受</t>
    <rPh sb="2" eb="4">
      <t>シュウジュ</t>
    </rPh>
    <phoneticPr fontId="3"/>
  </si>
  <si>
    <t>公印承認が必要な文書は、公印承認後に施行できるように制限できること。</t>
    <rPh sb="0" eb="2">
      <t>コウイン</t>
    </rPh>
    <rPh sb="2" eb="4">
      <t>ショウニン</t>
    </rPh>
    <rPh sb="5" eb="7">
      <t>ヒツヨウ</t>
    </rPh>
    <rPh sb="8" eb="10">
      <t>ブンショ</t>
    </rPh>
    <rPh sb="12" eb="14">
      <t>コウイン</t>
    </rPh>
    <rPh sb="14" eb="16">
      <t>ショウニン</t>
    </rPh>
    <rPh sb="16" eb="17">
      <t>アト</t>
    </rPh>
    <rPh sb="18" eb="20">
      <t>セコウ</t>
    </rPh>
    <rPh sb="26" eb="28">
      <t>セイゲン</t>
    </rPh>
    <phoneticPr fontId="3"/>
  </si>
  <si>
    <t>電子メールの件名、送信者名、送信日、本文、添付文書等の情報を取り込めること。</t>
    <rPh sb="0" eb="2">
      <t>デンシ</t>
    </rPh>
    <rPh sb="6" eb="8">
      <t>ケンメイ</t>
    </rPh>
    <rPh sb="9" eb="12">
      <t>ソウシンシャ</t>
    </rPh>
    <rPh sb="12" eb="13">
      <t>メイ</t>
    </rPh>
    <rPh sb="14" eb="17">
      <t>ソウシンビ</t>
    </rPh>
    <rPh sb="18" eb="20">
      <t>ホンブン</t>
    </rPh>
    <rPh sb="21" eb="23">
      <t>テンプ</t>
    </rPh>
    <rPh sb="23" eb="25">
      <t>ブンショ</t>
    </rPh>
    <rPh sb="25" eb="26">
      <t>ナド</t>
    </rPh>
    <rPh sb="27" eb="29">
      <t>ジョウホウ</t>
    </rPh>
    <rPh sb="30" eb="31">
      <t>ト</t>
    </rPh>
    <rPh sb="32" eb="33">
      <t>コ</t>
    </rPh>
    <phoneticPr fontId="3"/>
  </si>
  <si>
    <t>公印申請時に、公印の追加、削除が行え、浄書文書を添付できること。</t>
    <rPh sb="0" eb="2">
      <t>コウイン</t>
    </rPh>
    <rPh sb="2" eb="4">
      <t>シンセイ</t>
    </rPh>
    <rPh sb="4" eb="5">
      <t>ジ</t>
    </rPh>
    <rPh sb="7" eb="9">
      <t>コウイン</t>
    </rPh>
    <rPh sb="10" eb="12">
      <t>ツイカ</t>
    </rPh>
    <rPh sb="13" eb="15">
      <t>サクジョ</t>
    </rPh>
    <rPh sb="16" eb="17">
      <t>オコナ</t>
    </rPh>
    <rPh sb="19" eb="21">
      <t>ジョウショ</t>
    </rPh>
    <rPh sb="21" eb="23">
      <t>ブンショ</t>
    </rPh>
    <rPh sb="24" eb="26">
      <t>テンプ</t>
    </rPh>
    <phoneticPr fontId="3"/>
  </si>
  <si>
    <t>承認された公印情報は、公印押捺簿として出力できること。公印押捺簿には、押捺日、文書番号、件名、公印管理者、起案者などを指定できること。</t>
    <rPh sb="0" eb="2">
      <t>ショウニン</t>
    </rPh>
    <rPh sb="5" eb="7">
      <t>コウイン</t>
    </rPh>
    <rPh sb="7" eb="9">
      <t>ジョウホウ</t>
    </rPh>
    <rPh sb="11" eb="13">
      <t>コウイン</t>
    </rPh>
    <rPh sb="13" eb="15">
      <t>オウナツ</t>
    </rPh>
    <rPh sb="15" eb="16">
      <t>ボ</t>
    </rPh>
    <rPh sb="19" eb="21">
      <t>シュツリョク</t>
    </rPh>
    <rPh sb="27" eb="29">
      <t>コウイン</t>
    </rPh>
    <rPh sb="29" eb="31">
      <t>オウナツ</t>
    </rPh>
    <rPh sb="31" eb="32">
      <t>ボ</t>
    </rPh>
    <rPh sb="35" eb="37">
      <t>オウナツ</t>
    </rPh>
    <rPh sb="37" eb="38">
      <t>ビ</t>
    </rPh>
    <rPh sb="39" eb="41">
      <t>ブンショ</t>
    </rPh>
    <rPh sb="41" eb="43">
      <t>バンゴウ</t>
    </rPh>
    <rPh sb="44" eb="46">
      <t>ケンメイ</t>
    </rPh>
    <rPh sb="47" eb="49">
      <t>コウイン</t>
    </rPh>
    <rPh sb="49" eb="52">
      <t>カンリシャ</t>
    </rPh>
    <rPh sb="53" eb="56">
      <t>キアンシャ</t>
    </rPh>
    <rPh sb="59" eb="61">
      <t>シテイ</t>
    </rPh>
    <phoneticPr fontId="3"/>
  </si>
  <si>
    <t>電子メールを取り込み、収受登録ができること。</t>
    <rPh sb="0" eb="2">
      <t>デンシ</t>
    </rPh>
    <rPh sb="6" eb="7">
      <t>ト</t>
    </rPh>
    <rPh sb="8" eb="9">
      <t>コ</t>
    </rPh>
    <rPh sb="11" eb="13">
      <t>シュウジュ</t>
    </rPh>
    <rPh sb="13" eb="15">
      <t>トウロク</t>
    </rPh>
    <phoneticPr fontId="3"/>
  </si>
  <si>
    <t>施行あて先をマスタから選択し、さらにテキスト編集もできること。あて先は複数選択できること。</t>
    <rPh sb="0" eb="2">
      <t>セコウ</t>
    </rPh>
    <rPh sb="4" eb="5">
      <t>サキ</t>
    </rPh>
    <rPh sb="11" eb="13">
      <t>センタク</t>
    </rPh>
    <rPh sb="22" eb="24">
      <t>ヘンシュウ</t>
    </rPh>
    <rPh sb="33" eb="34">
      <t>サキ</t>
    </rPh>
    <rPh sb="35" eb="37">
      <t>フクスウ</t>
    </rPh>
    <rPh sb="37" eb="39">
      <t>センタク</t>
    </rPh>
    <phoneticPr fontId="3"/>
  </si>
  <si>
    <t>発信者をマスタから選択し、さらにテキスト編集もできること。複数選択できること。</t>
    <rPh sb="0" eb="3">
      <t>ハッシンシャ</t>
    </rPh>
    <rPh sb="9" eb="11">
      <t>センタク</t>
    </rPh>
    <rPh sb="20" eb="22">
      <t>ヘンシュウ</t>
    </rPh>
    <rPh sb="29" eb="31">
      <t>フクスウ</t>
    </rPh>
    <rPh sb="31" eb="33">
      <t>センタク</t>
    </rPh>
    <phoneticPr fontId="3"/>
  </si>
  <si>
    <t>施行予定の有無を設定できること。</t>
    <phoneticPr fontId="3"/>
  </si>
  <si>
    <t>10. 廃棄</t>
    <rPh sb="4" eb="6">
      <t>ハイキ</t>
    </rPh>
    <phoneticPr fontId="3"/>
  </si>
  <si>
    <t>引継ぎ</t>
    <rPh sb="0" eb="1">
      <t>ヒキツ</t>
    </rPh>
    <phoneticPr fontId="3"/>
  </si>
  <si>
    <t>移管</t>
    <rPh sb="0" eb="1">
      <t>イカン</t>
    </rPh>
    <phoneticPr fontId="3"/>
  </si>
  <si>
    <t>歴史的文書に該当するかどうかを設定できること。</t>
    <rPh sb="0" eb="3">
      <t>レキシテキ</t>
    </rPh>
    <rPh sb="3" eb="5">
      <t>ブンショ</t>
    </rPh>
    <rPh sb="6" eb="8">
      <t>ガイトウ</t>
    </rPh>
    <rPh sb="15" eb="17">
      <t>セッテイ</t>
    </rPh>
    <phoneticPr fontId="3"/>
  </si>
  <si>
    <t>グループウェアから起動連携が行えること。</t>
    <rPh sb="9" eb="11">
      <t>キドウ</t>
    </rPh>
    <rPh sb="11" eb="13">
      <t>レンケイ</t>
    </rPh>
    <rPh sb="14" eb="15">
      <t>オコナ</t>
    </rPh>
    <phoneticPr fontId="3"/>
  </si>
  <si>
    <t>文書の閲覧や操作に関する権限を設定し、閲覧や処理制限、管理者への権限付与ができること。</t>
    <rPh sb="0" eb="2">
      <t>ブンショ</t>
    </rPh>
    <rPh sb="3" eb="5">
      <t>エツラン</t>
    </rPh>
    <rPh sb="6" eb="8">
      <t>ソウサ</t>
    </rPh>
    <rPh sb="9" eb="10">
      <t>カン</t>
    </rPh>
    <rPh sb="12" eb="14">
      <t>ケンゲン</t>
    </rPh>
    <rPh sb="15" eb="17">
      <t>セッテイ</t>
    </rPh>
    <rPh sb="19" eb="21">
      <t>エツラン</t>
    </rPh>
    <rPh sb="22" eb="24">
      <t>ショリ</t>
    </rPh>
    <rPh sb="24" eb="26">
      <t>セイゲン</t>
    </rPh>
    <rPh sb="27" eb="30">
      <t>カンリシャ</t>
    </rPh>
    <rPh sb="32" eb="34">
      <t>ケンゲン</t>
    </rPh>
    <rPh sb="34" eb="36">
      <t>フヨ</t>
    </rPh>
    <phoneticPr fontId="3"/>
  </si>
  <si>
    <t>ログイン後の画面に、ログイン者の部署、職名、氏名が表示されていること。</t>
    <rPh sb="4" eb="5">
      <t>ゴ</t>
    </rPh>
    <rPh sb="6" eb="8">
      <t>ガメン</t>
    </rPh>
    <rPh sb="14" eb="15">
      <t>シャ</t>
    </rPh>
    <rPh sb="16" eb="18">
      <t>ブショ</t>
    </rPh>
    <rPh sb="19" eb="21">
      <t>ショクメイ</t>
    </rPh>
    <rPh sb="22" eb="24">
      <t>シメイ</t>
    </rPh>
    <rPh sb="25" eb="27">
      <t>ヒョウジ</t>
    </rPh>
    <phoneticPr fontId="3"/>
  </si>
  <si>
    <t>兼務があるユーザーは、システムからログアウトすることなく兼務の切り替えが行え、立場を切り替えることで各立場に応じた処理権限の適用、各立場に応じた処理が可能であること。</t>
    <rPh sb="0" eb="2">
      <t>ケンム</t>
    </rPh>
    <rPh sb="28" eb="30">
      <t>ケンム</t>
    </rPh>
    <rPh sb="31" eb="32">
      <t>キ</t>
    </rPh>
    <rPh sb="33" eb="34">
      <t>カ</t>
    </rPh>
    <rPh sb="36" eb="37">
      <t>オコナ</t>
    </rPh>
    <rPh sb="75" eb="77">
      <t>カノウ</t>
    </rPh>
    <phoneticPr fontId="3"/>
  </si>
  <si>
    <t>収受・起案・供覧文書において、任意の入力項目を追加できること。</t>
    <rPh sb="0" eb="2">
      <t>シュウジュ</t>
    </rPh>
    <rPh sb="3" eb="5">
      <t>キアン</t>
    </rPh>
    <rPh sb="6" eb="8">
      <t>キョウラン</t>
    </rPh>
    <rPh sb="8" eb="10">
      <t>ブンショ</t>
    </rPh>
    <rPh sb="15" eb="17">
      <t>ニンイ</t>
    </rPh>
    <rPh sb="18" eb="20">
      <t>ニュウリョク</t>
    </rPh>
    <rPh sb="20" eb="22">
      <t>コウモク</t>
    </rPh>
    <rPh sb="23" eb="25">
      <t>ツイカ</t>
    </rPh>
    <phoneticPr fontId="3"/>
  </si>
  <si>
    <t>ログイン画面またはログイン後の画面にお知らせを表示できること。</t>
    <rPh sb="4" eb="6">
      <t>ガメン</t>
    </rPh>
    <rPh sb="13" eb="14">
      <t>ゴ</t>
    </rPh>
    <rPh sb="15" eb="17">
      <t>ガメン</t>
    </rPh>
    <rPh sb="19" eb="20">
      <t>シ</t>
    </rPh>
    <rPh sb="23" eb="25">
      <t>ヒョウジ</t>
    </rPh>
    <phoneticPr fontId="3"/>
  </si>
  <si>
    <t>画面上のボタン名称や項目名称を自由に変更できること。</t>
    <rPh sb="0" eb="2">
      <t>ガメン</t>
    </rPh>
    <rPh sb="2" eb="3">
      <t>ジョウ</t>
    </rPh>
    <rPh sb="7" eb="9">
      <t>メイショウ</t>
    </rPh>
    <rPh sb="10" eb="12">
      <t>コウモク</t>
    </rPh>
    <rPh sb="12" eb="14">
      <t>メイショウ</t>
    </rPh>
    <rPh sb="15" eb="17">
      <t>ジユウ</t>
    </rPh>
    <rPh sb="18" eb="20">
      <t>ヘンコウ</t>
    </rPh>
    <phoneticPr fontId="3"/>
  </si>
  <si>
    <t>情報公開区分（全部公開・一部公開・非公開等）を設定することができること。また、あらかじめ非公開理由をマスタ設定しておくことで、一部公開・非公開が選択された際には、非公開理由の設定が可能であること。</t>
    <phoneticPr fontId="3"/>
  </si>
  <si>
    <t>文書番号を付与することができること。自動採番と手動採番を選択でき、自動採番の場合は文書登録画面を開いた時点で連番で付与されること。手動採番の場合は任意の番号を指定して採番できること。</t>
    <rPh sb="18" eb="22">
      <t>ジドウサイバン</t>
    </rPh>
    <rPh sb="23" eb="25">
      <t>シュドウ</t>
    </rPh>
    <rPh sb="25" eb="27">
      <t>サイバン</t>
    </rPh>
    <rPh sb="28" eb="30">
      <t>センタク</t>
    </rPh>
    <rPh sb="33" eb="37">
      <t>ジドウサイバン</t>
    </rPh>
    <rPh sb="38" eb="40">
      <t>バアイ</t>
    </rPh>
    <rPh sb="41" eb="43">
      <t>ブンショ</t>
    </rPh>
    <rPh sb="43" eb="47">
      <t>トウロクガメン</t>
    </rPh>
    <rPh sb="48" eb="49">
      <t>ヒラ</t>
    </rPh>
    <rPh sb="51" eb="53">
      <t>ジテン</t>
    </rPh>
    <rPh sb="65" eb="69">
      <t>シュドウサイバン</t>
    </rPh>
    <rPh sb="70" eb="72">
      <t>バアイ</t>
    </rPh>
    <rPh sb="73" eb="75">
      <t>ニンイ</t>
    </rPh>
    <rPh sb="76" eb="78">
      <t>バンゴウ</t>
    </rPh>
    <rPh sb="79" eb="81">
      <t>シテイ</t>
    </rPh>
    <rPh sb="83" eb="85">
      <t>サイバン</t>
    </rPh>
    <phoneticPr fontId="3"/>
  </si>
  <si>
    <t>収受文書登録画面上に付箋を貼り付け、メモを残すことができること。付箋は、収受文書登録画面上のどこにでも貼り付けることができ、また、登録者以外の閲覧者も確認、追加ができること。</t>
    <phoneticPr fontId="3"/>
  </si>
  <si>
    <t>収受文書の登録を一時中断する際には、一時保存をすることができること。一時保存された文書は、TOP画面のTODOリストより一時保存文書を呼び出し、入力途中の状態から再入力ができること。</t>
    <phoneticPr fontId="3"/>
  </si>
  <si>
    <t>登録されている収受文書を検索し、検索結果を一覧表示することができること。一覧から文書を選択し収受文書の詳細を確認したり、一覧データをファイル出力したりできること。</t>
    <phoneticPr fontId="3"/>
  </si>
  <si>
    <t>文書参照画面では、文書に添付されたファイルを一覧表示し、添付ファイルの内容を確認できること。</t>
    <phoneticPr fontId="3"/>
  </si>
  <si>
    <t>文書の公開用件名は、ボタンをクリックすることにより件名に登録されたものをコピーできること。</t>
    <phoneticPr fontId="3"/>
  </si>
  <si>
    <t>文書の発信元情報は、予めマスタ情報として登録しておくことができること。</t>
    <rPh sb="10" eb="11">
      <t>アラカジ</t>
    </rPh>
    <phoneticPr fontId="3"/>
  </si>
  <si>
    <t>文書番号は予約しておくことができ、自分が予約した番号から採番することができること。</t>
    <phoneticPr fontId="3"/>
  </si>
  <si>
    <t>TODOリストには、文書の処理期限に応じて背景や文字色を変えて強調表示ができること。設定は、締め切りの○日前、締め切り当日、締め切りを過ぎたもの、などで設定できること。</t>
    <rPh sb="10" eb="12">
      <t>ブンショ</t>
    </rPh>
    <rPh sb="13" eb="17">
      <t>ショリキゲン</t>
    </rPh>
    <rPh sb="18" eb="19">
      <t>オウ</t>
    </rPh>
    <rPh sb="21" eb="23">
      <t>ハイケイ</t>
    </rPh>
    <rPh sb="24" eb="27">
      <t>モジショク</t>
    </rPh>
    <rPh sb="28" eb="29">
      <t>カ</t>
    </rPh>
    <rPh sb="31" eb="33">
      <t>キョウチョウ</t>
    </rPh>
    <rPh sb="33" eb="35">
      <t>ヒョウジ</t>
    </rPh>
    <rPh sb="42" eb="44">
      <t>セッテイ</t>
    </rPh>
    <rPh sb="46" eb="47">
      <t>シ</t>
    </rPh>
    <rPh sb="48" eb="49">
      <t>キ</t>
    </rPh>
    <rPh sb="51" eb="53">
      <t>マルニチ</t>
    </rPh>
    <rPh sb="53" eb="54">
      <t>マエ</t>
    </rPh>
    <rPh sb="55" eb="56">
      <t>シ</t>
    </rPh>
    <rPh sb="57" eb="58">
      <t>キ</t>
    </rPh>
    <rPh sb="59" eb="61">
      <t>トウジツ</t>
    </rPh>
    <rPh sb="62" eb="63">
      <t>シ</t>
    </rPh>
    <rPh sb="64" eb="65">
      <t>キ</t>
    </rPh>
    <rPh sb="67" eb="68">
      <t>ス</t>
    </rPh>
    <rPh sb="76" eb="78">
      <t>セッテイ</t>
    </rPh>
    <phoneticPr fontId="3"/>
  </si>
  <si>
    <t>施行方法を選択することができること。施行方法は設定で名称を変更でき、複数選択できること。</t>
    <rPh sb="18" eb="20">
      <t>セコウ</t>
    </rPh>
    <rPh sb="20" eb="22">
      <t>ホウホウ</t>
    </rPh>
    <rPh sb="23" eb="25">
      <t>セッテイ</t>
    </rPh>
    <rPh sb="26" eb="28">
      <t>メイショウ</t>
    </rPh>
    <rPh sb="29" eb="31">
      <t>ヘンコウ</t>
    </rPh>
    <rPh sb="34" eb="36">
      <t>フクスウ</t>
    </rPh>
    <rPh sb="36" eb="38">
      <t>センタク</t>
    </rPh>
    <phoneticPr fontId="3"/>
  </si>
  <si>
    <t>予め登録しておいた決裁ルートを選択すると、起案者の所属と立場に応じて、上長が自動的にルートに設定されること。選択した決裁ルートを修正して起案することもできること。</t>
    <rPh sb="21" eb="24">
      <t>キアンシャ</t>
    </rPh>
    <rPh sb="25" eb="27">
      <t>ショゾク</t>
    </rPh>
    <rPh sb="28" eb="30">
      <t>タチバ</t>
    </rPh>
    <rPh sb="31" eb="32">
      <t>オウ</t>
    </rPh>
    <rPh sb="35" eb="37">
      <t>ジョウチョウ</t>
    </rPh>
    <rPh sb="38" eb="41">
      <t>ジドウテキ</t>
    </rPh>
    <rPh sb="46" eb="48">
      <t>セッテイ</t>
    </rPh>
    <phoneticPr fontId="3"/>
  </si>
  <si>
    <t>設定した決裁ルートは、別画面に遷移することなく起案画面でテンプレート登録ができること。テンプレートは個人用、部署用として登録できること。</t>
    <rPh sb="0" eb="2">
      <t>セッテイ</t>
    </rPh>
    <rPh sb="4" eb="6">
      <t>ケッサイ</t>
    </rPh>
    <rPh sb="11" eb="14">
      <t>ベツガメン</t>
    </rPh>
    <rPh sb="15" eb="17">
      <t>センイ</t>
    </rPh>
    <rPh sb="34" eb="36">
      <t>トウロク</t>
    </rPh>
    <rPh sb="56" eb="57">
      <t>ヨウ</t>
    </rPh>
    <rPh sb="60" eb="62">
      <t>トウロク</t>
    </rPh>
    <phoneticPr fontId="3"/>
  </si>
  <si>
    <t>文書登録時に、複数の電子ファイルをドラッグアンドドロップで一括添付できること。添付可能なファイル拡張子やファイルサイズは予め設定しておくことができること。</t>
    <rPh sb="7" eb="9">
      <t>フクスウ</t>
    </rPh>
    <rPh sb="29" eb="31">
      <t>イッカツ</t>
    </rPh>
    <rPh sb="31" eb="33">
      <t>テンプ</t>
    </rPh>
    <rPh sb="60" eb="61">
      <t>アラカジ</t>
    </rPh>
    <phoneticPr fontId="3"/>
  </si>
  <si>
    <t>添付ファイルの上限値を設定できること。上限を超えた場合、警告メッセージを表示した上で登録を可能とするか、エラーとして登録を不可能とするかを選択できること。</t>
    <rPh sb="0" eb="2">
      <t>テンプ</t>
    </rPh>
    <rPh sb="7" eb="10">
      <t>ジョウゲンチ</t>
    </rPh>
    <rPh sb="11" eb="13">
      <t>セッテイ</t>
    </rPh>
    <rPh sb="19" eb="21">
      <t>ジョウゲン</t>
    </rPh>
    <rPh sb="22" eb="23">
      <t>コ</t>
    </rPh>
    <rPh sb="25" eb="27">
      <t>バアイ</t>
    </rPh>
    <rPh sb="28" eb="30">
      <t>ケイコク</t>
    </rPh>
    <rPh sb="36" eb="38">
      <t>ヒョウジ</t>
    </rPh>
    <rPh sb="40" eb="41">
      <t>ウエ</t>
    </rPh>
    <rPh sb="42" eb="44">
      <t>トウロク</t>
    </rPh>
    <rPh sb="45" eb="47">
      <t>カノウ</t>
    </rPh>
    <rPh sb="58" eb="60">
      <t>トウロク</t>
    </rPh>
    <rPh sb="61" eb="64">
      <t>フカノウ</t>
    </rPh>
    <rPh sb="69" eb="71">
      <t>センタク</t>
    </rPh>
    <phoneticPr fontId="3"/>
  </si>
  <si>
    <t>起案文書登録画面上に付箋を貼り付け、メモを残すことができること。付箋は、電子決裁利用時に承認者及び決裁者も確認、追加することができること。</t>
    <rPh sb="13" eb="14">
      <t>ハ</t>
    </rPh>
    <phoneticPr fontId="3"/>
  </si>
  <si>
    <t>電子回議を利用している場合、起案用紙には、電子決裁において既に処理を行った承認者もしくは決裁者の印影を所定の欄に印刷することができること。印影には承認者/決裁者の氏名のみ、または承認者/決裁者の氏名および承認日/決裁日を表示できること。</t>
    <rPh sb="89" eb="92">
      <t>ショウニンシャ</t>
    </rPh>
    <rPh sb="93" eb="96">
      <t>ケッサイシャ</t>
    </rPh>
    <rPh sb="97" eb="99">
      <t>シメイ</t>
    </rPh>
    <phoneticPr fontId="3"/>
  </si>
  <si>
    <t>登録する起案文書に関連する文書を関連文書として紐づけることができること。</t>
    <phoneticPr fontId="3"/>
  </si>
  <si>
    <t>登録する収受文書に関連する文書を関連文書として紐づけることができること。</t>
    <phoneticPr fontId="3"/>
  </si>
  <si>
    <t>予め代理者を登録しておくことにより、代理決裁を行うことができること。</t>
    <phoneticPr fontId="3"/>
  </si>
  <si>
    <t>代理決裁された文書を、本来の決裁者が後閲することができること。その際に、「(代)」などの表示が行い、代理決裁であることが分かるようにすることもできること。</t>
    <rPh sb="33" eb="34">
      <t>サイ</t>
    </rPh>
    <rPh sb="44" eb="46">
      <t>ヒョウジ</t>
    </rPh>
    <rPh sb="47" eb="48">
      <t>オコナ</t>
    </rPh>
    <rPh sb="50" eb="54">
      <t>ダイリケッサイ</t>
    </rPh>
    <rPh sb="60" eb="61">
      <t>ワ</t>
    </rPh>
    <phoneticPr fontId="3"/>
  </si>
  <si>
    <t>予め代行者を登録しておくことにより、実際の処理者ではなく起案者の名前で代行起案が行えること。</t>
    <rPh sb="2" eb="5">
      <t>ダイコウシャ</t>
    </rPh>
    <rPh sb="18" eb="20">
      <t>ジッサイ</t>
    </rPh>
    <rPh sb="28" eb="31">
      <t>キアンシャ</t>
    </rPh>
    <rPh sb="35" eb="37">
      <t>ダイコウ</t>
    </rPh>
    <rPh sb="37" eb="39">
      <t>キアン</t>
    </rPh>
    <rPh sb="40" eb="41">
      <t>オコナ</t>
    </rPh>
    <phoneticPr fontId="3"/>
  </si>
  <si>
    <t>登録されている起案文書を検索し、検索結果を一覧表示することができること。一覧から文書を選択し起案文書の詳細を確認することができること。一覧データをファイル出力できること。</t>
    <phoneticPr fontId="3"/>
  </si>
  <si>
    <t>電子決裁による決裁処理が行えること。</t>
    <rPh sb="0" eb="2">
      <t>デンシ</t>
    </rPh>
    <rPh sb="2" eb="4">
      <t>ケッサイ</t>
    </rPh>
    <rPh sb="7" eb="9">
      <t>ケッサイ</t>
    </rPh>
    <rPh sb="9" eb="11">
      <t>ショリ</t>
    </rPh>
    <rPh sb="12" eb="13">
      <t>オコナ</t>
    </rPh>
    <phoneticPr fontId="3"/>
  </si>
  <si>
    <t>決裁ルートに、「承認」「合議」「決裁」「決裁後処理」「決裁後合議」「審査」「決裁後供覧」の処理者を設定することができること。</t>
    <rPh sb="8" eb="10">
      <t>ショウニン</t>
    </rPh>
    <rPh sb="12" eb="14">
      <t>ゴウギ</t>
    </rPh>
    <rPh sb="16" eb="18">
      <t>ケッサイ</t>
    </rPh>
    <rPh sb="20" eb="22">
      <t>ケッサイ</t>
    </rPh>
    <rPh sb="22" eb="23">
      <t>ゴ</t>
    </rPh>
    <rPh sb="23" eb="25">
      <t>ショリ</t>
    </rPh>
    <rPh sb="27" eb="30">
      <t>ケッサイゴ</t>
    </rPh>
    <rPh sb="30" eb="32">
      <t>ゴウギ</t>
    </rPh>
    <rPh sb="34" eb="36">
      <t>シンサ</t>
    </rPh>
    <rPh sb="38" eb="40">
      <t>ケッサイ</t>
    </rPh>
    <rPh sb="40" eb="41">
      <t>ゴ</t>
    </rPh>
    <rPh sb="41" eb="43">
      <t>キョウラン</t>
    </rPh>
    <rPh sb="45" eb="47">
      <t>ショリ</t>
    </rPh>
    <rPh sb="47" eb="48">
      <t>シャ</t>
    </rPh>
    <phoneticPr fontId="3"/>
  </si>
  <si>
    <t>引戻した文書を再申請する場合、再開先として次の承認者、引戻し元、途中の承認者を選択できること。</t>
    <rPh sb="0" eb="2">
      <t>ヒキモド</t>
    </rPh>
    <rPh sb="4" eb="6">
      <t>ブンショ</t>
    </rPh>
    <rPh sb="7" eb="10">
      <t>サイシンセイ</t>
    </rPh>
    <rPh sb="12" eb="14">
      <t>バアイ</t>
    </rPh>
    <rPh sb="15" eb="17">
      <t>サイカイ</t>
    </rPh>
    <rPh sb="17" eb="18">
      <t>サキ</t>
    </rPh>
    <rPh sb="21" eb="22">
      <t>ツギ</t>
    </rPh>
    <rPh sb="23" eb="25">
      <t>ショウニン</t>
    </rPh>
    <rPh sb="25" eb="26">
      <t>シャ</t>
    </rPh>
    <rPh sb="27" eb="28">
      <t>ヒ</t>
    </rPh>
    <rPh sb="30" eb="31">
      <t>モト</t>
    </rPh>
    <rPh sb="32" eb="34">
      <t>トチュウ</t>
    </rPh>
    <rPh sb="35" eb="38">
      <t>ショウニンシャ</t>
    </rPh>
    <rPh sb="39" eb="41">
      <t>センタク</t>
    </rPh>
    <phoneticPr fontId="3"/>
  </si>
  <si>
    <t>承認者及び決裁者は、操作権限に応じて、自身の承認タイミングに、承認・決裁処理、差戻し、編集、否認処理を行うことができること。</t>
    <rPh sb="10" eb="14">
      <t>ソウサケンゲン</t>
    </rPh>
    <rPh sb="15" eb="16">
      <t>オウ</t>
    </rPh>
    <rPh sb="43" eb="45">
      <t>ヘンシュウ</t>
    </rPh>
    <phoneticPr fontId="3"/>
  </si>
  <si>
    <t>所定の拡張子のファイルを添付した際には、PDF型式へファイル変換を行いブラウザ上の別タブで確認することができること。</t>
    <rPh sb="41" eb="42">
      <t>ベツ</t>
    </rPh>
    <phoneticPr fontId="3"/>
  </si>
  <si>
    <t>文書参照画面では、文書に添付されたファイルの名称やサイズなどを一覧表示できること。</t>
    <rPh sb="22" eb="24">
      <t>メイショウ</t>
    </rPh>
    <phoneticPr fontId="3"/>
  </si>
  <si>
    <t>起案者は、差し戻された文書の編集を行い再申請が行えること。</t>
    <rPh sb="5" eb="6">
      <t>サ</t>
    </rPh>
    <rPh sb="7" eb="8">
      <t>モド</t>
    </rPh>
    <rPh sb="11" eb="13">
      <t>ブンショ</t>
    </rPh>
    <phoneticPr fontId="3"/>
  </si>
  <si>
    <t>差戻された文書を再申請する場合、再開先として次の承認者、差戻し元、途中の承認者を選択できること。</t>
    <rPh sb="0" eb="2">
      <t>サシモド</t>
    </rPh>
    <rPh sb="5" eb="7">
      <t>ブンショ</t>
    </rPh>
    <rPh sb="8" eb="11">
      <t>サイシンセイ</t>
    </rPh>
    <rPh sb="13" eb="15">
      <t>バアイ</t>
    </rPh>
    <rPh sb="16" eb="18">
      <t>サイカイ</t>
    </rPh>
    <rPh sb="18" eb="19">
      <t>サキ</t>
    </rPh>
    <rPh sb="22" eb="23">
      <t>ツギ</t>
    </rPh>
    <rPh sb="24" eb="26">
      <t>ショウニン</t>
    </rPh>
    <rPh sb="26" eb="27">
      <t>シャ</t>
    </rPh>
    <rPh sb="28" eb="30">
      <t>サシモド</t>
    </rPh>
    <rPh sb="31" eb="32">
      <t>モト</t>
    </rPh>
    <rPh sb="33" eb="35">
      <t>トチュウ</t>
    </rPh>
    <rPh sb="36" eb="39">
      <t>ショウニンシャ</t>
    </rPh>
    <rPh sb="40" eb="42">
      <t>センタク</t>
    </rPh>
    <phoneticPr fontId="3"/>
  </si>
  <si>
    <t>起案時に代理者の確認、追加・削除が行えること。</t>
    <rPh sb="4" eb="7">
      <t>ダイリシャ</t>
    </rPh>
    <rPh sb="8" eb="10">
      <t>カクニン</t>
    </rPh>
    <rPh sb="11" eb="13">
      <t>ツイカ</t>
    </rPh>
    <rPh sb="14" eb="16">
      <t>サクジョ</t>
    </rPh>
    <rPh sb="17" eb="18">
      <t>オコナ</t>
    </rPh>
    <phoneticPr fontId="3"/>
  </si>
  <si>
    <t>文書ビューア機能では、文書を「1ページ表示」「見開き表示」「サムネイル表示」などで閲覧でき、表示倍率を変更することもできること。</t>
    <rPh sb="0" eb="2">
      <t>ブンショ</t>
    </rPh>
    <rPh sb="6" eb="8">
      <t>キノウ</t>
    </rPh>
    <rPh sb="11" eb="13">
      <t>ブンショ</t>
    </rPh>
    <rPh sb="19" eb="21">
      <t>ヒョウジ</t>
    </rPh>
    <rPh sb="23" eb="25">
      <t>ミヒラ</t>
    </rPh>
    <rPh sb="26" eb="28">
      <t>ヒョウジ</t>
    </rPh>
    <rPh sb="35" eb="37">
      <t>ヒョウジ</t>
    </rPh>
    <rPh sb="41" eb="43">
      <t>エツラン</t>
    </rPh>
    <rPh sb="46" eb="50">
      <t>ヒョウジバイリツ</t>
    </rPh>
    <rPh sb="51" eb="53">
      <t>ヘンコウ</t>
    </rPh>
    <phoneticPr fontId="3"/>
  </si>
  <si>
    <t>文書ビューア機能では、起案用紙や添付ファイルを左右に並べて比較表示ができること。異なる添付ファイルを並べたり、同じファイルの異なるページを並べたりできること。</t>
    <rPh sb="0" eb="2">
      <t>ブンショ</t>
    </rPh>
    <rPh sb="6" eb="8">
      <t>キノウ</t>
    </rPh>
    <rPh sb="11" eb="15">
      <t>キアンヨウシ</t>
    </rPh>
    <rPh sb="16" eb="18">
      <t>テンプ</t>
    </rPh>
    <rPh sb="23" eb="25">
      <t>サユウ</t>
    </rPh>
    <rPh sb="26" eb="27">
      <t>ナラ</t>
    </rPh>
    <rPh sb="29" eb="33">
      <t>ヒカクヒョウジ</t>
    </rPh>
    <rPh sb="40" eb="41">
      <t>コト</t>
    </rPh>
    <rPh sb="43" eb="45">
      <t>テンプ</t>
    </rPh>
    <rPh sb="50" eb="51">
      <t>ナラ</t>
    </rPh>
    <rPh sb="55" eb="56">
      <t>オナ</t>
    </rPh>
    <rPh sb="62" eb="63">
      <t>コト</t>
    </rPh>
    <rPh sb="69" eb="70">
      <t>ナラ</t>
    </rPh>
    <phoneticPr fontId="3"/>
  </si>
  <si>
    <t>文書ビューア機能では、画像イメージで表示された文書に対して手描きで線を引いたり、マーカーを引いたり、付箋を貼りつけて修正指示などを残すことができること。</t>
    <rPh sb="0" eb="2">
      <t>ブンショ</t>
    </rPh>
    <rPh sb="6" eb="8">
      <t>キノウ</t>
    </rPh>
    <rPh sb="11" eb="13">
      <t>ガゾウ</t>
    </rPh>
    <rPh sb="18" eb="20">
      <t>ヒョウジ</t>
    </rPh>
    <rPh sb="23" eb="25">
      <t>ブンショ</t>
    </rPh>
    <rPh sb="26" eb="27">
      <t>タイ</t>
    </rPh>
    <rPh sb="29" eb="31">
      <t>テガ</t>
    </rPh>
    <rPh sb="33" eb="34">
      <t>セン</t>
    </rPh>
    <rPh sb="35" eb="36">
      <t>ヒ</t>
    </rPh>
    <rPh sb="45" eb="46">
      <t>ヒ</t>
    </rPh>
    <rPh sb="50" eb="52">
      <t>フセン</t>
    </rPh>
    <rPh sb="53" eb="54">
      <t>ハ</t>
    </rPh>
    <rPh sb="58" eb="62">
      <t>シュウセイシジ</t>
    </rPh>
    <rPh sb="65" eb="66">
      <t>ノコ</t>
    </rPh>
    <phoneticPr fontId="3"/>
  </si>
  <si>
    <t>電子供覧の場合、供覧中文書について、供覧者全員の供覧状況を表示することができること。</t>
    <phoneticPr fontId="3"/>
  </si>
  <si>
    <t>回覧中に供覧を終了できること。終了しても供覧者は文書を閲覧できるが、終了時点で文書を確認していない場合、確認操作は行なえないこと。</t>
    <rPh sb="0" eb="3">
      <t>カイランチュウ</t>
    </rPh>
    <rPh sb="4" eb="6">
      <t>キョウラン</t>
    </rPh>
    <rPh sb="7" eb="9">
      <t>シュウリョウ</t>
    </rPh>
    <rPh sb="15" eb="17">
      <t>シュウリョウ</t>
    </rPh>
    <rPh sb="20" eb="23">
      <t>キョウランシャ</t>
    </rPh>
    <rPh sb="24" eb="26">
      <t>ブンショ</t>
    </rPh>
    <rPh sb="27" eb="29">
      <t>エツラン</t>
    </rPh>
    <rPh sb="34" eb="38">
      <t>シュウリョウジテン</t>
    </rPh>
    <rPh sb="39" eb="41">
      <t>ブンショ</t>
    </rPh>
    <rPh sb="42" eb="44">
      <t>カクニン</t>
    </rPh>
    <rPh sb="49" eb="51">
      <t>バアイ</t>
    </rPh>
    <rPh sb="52" eb="54">
      <t>カクニン</t>
    </rPh>
    <rPh sb="54" eb="56">
      <t>ソウサ</t>
    </rPh>
    <rPh sb="57" eb="58">
      <t>オコ</t>
    </rPh>
    <phoneticPr fontId="3"/>
  </si>
  <si>
    <t>回覧中に供覧を中止できること。中止すると供覧者は文書を閲覧できなくなること。</t>
    <rPh sb="0" eb="3">
      <t>カイランチュウ</t>
    </rPh>
    <rPh sb="4" eb="6">
      <t>キョウラン</t>
    </rPh>
    <rPh sb="7" eb="9">
      <t>チュウシ</t>
    </rPh>
    <rPh sb="15" eb="17">
      <t>チュウシ</t>
    </rPh>
    <rPh sb="20" eb="23">
      <t>キョウランシャ</t>
    </rPh>
    <rPh sb="24" eb="26">
      <t>ブンショ</t>
    </rPh>
    <rPh sb="27" eb="29">
      <t>エツラン</t>
    </rPh>
    <phoneticPr fontId="3"/>
  </si>
  <si>
    <t>必ず承認が必要で、引上げ不可としたい承認者を必須承認者として設定できること。</t>
    <rPh sb="0" eb="1">
      <t>カナラ</t>
    </rPh>
    <rPh sb="2" eb="4">
      <t>ショウニン</t>
    </rPh>
    <rPh sb="5" eb="7">
      <t>ヒツヨウ</t>
    </rPh>
    <rPh sb="9" eb="11">
      <t>ヒキア</t>
    </rPh>
    <rPh sb="12" eb="14">
      <t>フカ</t>
    </rPh>
    <rPh sb="18" eb="21">
      <t>ショウニンシャ</t>
    </rPh>
    <rPh sb="22" eb="27">
      <t>ヒッスショウニンシャ</t>
    </rPh>
    <rPh sb="30" eb="32">
      <t>セッテイ</t>
    </rPh>
    <phoneticPr fontId="3"/>
  </si>
  <si>
    <t>起案者や下位の承認者が、不在であることが分かっている承認者を飛ばして押上げ処理ができること。</t>
    <rPh sb="0" eb="3">
      <t>キアンシャ</t>
    </rPh>
    <rPh sb="4" eb="6">
      <t>カイ</t>
    </rPh>
    <rPh sb="7" eb="10">
      <t>ショウニンシャ</t>
    </rPh>
    <rPh sb="12" eb="14">
      <t>フザイ</t>
    </rPh>
    <rPh sb="20" eb="21">
      <t>ワ</t>
    </rPh>
    <rPh sb="26" eb="29">
      <t>ショウニンシャ</t>
    </rPh>
    <rPh sb="30" eb="31">
      <t>ト</t>
    </rPh>
    <rPh sb="34" eb="36">
      <t>オシアゲ</t>
    </rPh>
    <rPh sb="37" eb="39">
      <t>ショリ</t>
    </rPh>
    <phoneticPr fontId="3"/>
  </si>
  <si>
    <t>引上げや押し上げ処理により飛ばされた承認者は、その文書を後閲することができること。</t>
    <rPh sb="4" eb="5">
      <t>オ</t>
    </rPh>
    <rPh sb="6" eb="7">
      <t>ア</t>
    </rPh>
    <phoneticPr fontId="3"/>
  </si>
  <si>
    <t>不在であることが分かっている承認者を予め後閲者として設定できること。後閲者を設定した場合、後閲者を飛ばして次の処理者へ回付されること。</t>
    <rPh sb="18" eb="19">
      <t>アラカジ</t>
    </rPh>
    <rPh sb="20" eb="23">
      <t>コウエツシャ</t>
    </rPh>
    <rPh sb="26" eb="28">
      <t>セッテイ</t>
    </rPh>
    <rPh sb="34" eb="37">
      <t>コウエツシャ</t>
    </rPh>
    <rPh sb="38" eb="40">
      <t>セッテイ</t>
    </rPh>
    <rPh sb="42" eb="44">
      <t>バアイ</t>
    </rPh>
    <rPh sb="45" eb="48">
      <t>コウエツシャ</t>
    </rPh>
    <rPh sb="49" eb="50">
      <t>ト</t>
    </rPh>
    <rPh sb="53" eb="54">
      <t>ツギ</t>
    </rPh>
    <rPh sb="55" eb="57">
      <t>ショリ</t>
    </rPh>
    <rPh sb="57" eb="58">
      <t>シャ</t>
    </rPh>
    <rPh sb="59" eb="61">
      <t>カイフ</t>
    </rPh>
    <phoneticPr fontId="3"/>
  </si>
  <si>
    <t>選択した公印の管理者を自動的に承認者とし、ルート設定を行うことなく申請が行えること。</t>
    <rPh sb="0" eb="2">
      <t>センタク</t>
    </rPh>
    <rPh sb="4" eb="6">
      <t>コウイン</t>
    </rPh>
    <rPh sb="7" eb="9">
      <t>カンリ</t>
    </rPh>
    <rPh sb="9" eb="10">
      <t>シャ</t>
    </rPh>
    <rPh sb="11" eb="14">
      <t>ジドウテキ</t>
    </rPh>
    <rPh sb="15" eb="17">
      <t>ショウニン</t>
    </rPh>
    <rPh sb="17" eb="18">
      <t>シャ</t>
    </rPh>
    <rPh sb="24" eb="26">
      <t>セッテイ</t>
    </rPh>
    <rPh sb="27" eb="28">
      <t>オコナ</t>
    </rPh>
    <rPh sb="33" eb="35">
      <t>シンセイ</t>
    </rPh>
    <rPh sb="36" eb="37">
      <t>オコナ</t>
    </rPh>
    <phoneticPr fontId="3"/>
  </si>
  <si>
    <t>申請時に申請番号を付与できること。申請番号は全ての申請で重複することのないユニークな番号とすること。</t>
    <rPh sb="0" eb="3">
      <t>シンセイジ</t>
    </rPh>
    <rPh sb="4" eb="8">
      <t>シンセイバンゴウ</t>
    </rPh>
    <rPh sb="9" eb="11">
      <t>フヨ</t>
    </rPh>
    <rPh sb="17" eb="21">
      <t>シンセイバンゴウ</t>
    </rPh>
    <rPh sb="22" eb="23">
      <t>スベ</t>
    </rPh>
    <rPh sb="25" eb="27">
      <t>シンセイ</t>
    </rPh>
    <rPh sb="28" eb="30">
      <t>チョウフク</t>
    </rPh>
    <rPh sb="42" eb="44">
      <t>バンゴウ</t>
    </rPh>
    <phoneticPr fontId="3"/>
  </si>
  <si>
    <t>公印申請の内容、浄書文書を確認し、承認、差戻し、編集ができること。</t>
    <rPh sb="0" eb="2">
      <t>コウイン</t>
    </rPh>
    <rPh sb="2" eb="4">
      <t>シンセイ</t>
    </rPh>
    <rPh sb="5" eb="7">
      <t>ナイヨウ</t>
    </rPh>
    <rPh sb="8" eb="10">
      <t>ジョウショ</t>
    </rPh>
    <rPh sb="10" eb="12">
      <t>ブンショ</t>
    </rPh>
    <rPh sb="13" eb="15">
      <t>カクニン</t>
    </rPh>
    <rPh sb="17" eb="19">
      <t>ショウニン</t>
    </rPh>
    <rPh sb="20" eb="22">
      <t>サシモドシ</t>
    </rPh>
    <rPh sb="24" eb="26">
      <t>ヘンシュウ</t>
    </rPh>
    <phoneticPr fontId="3"/>
  </si>
  <si>
    <t>決裁後に公印申請が行えること。起案時に公印情報を登録している場合は、その内容を流用できること。</t>
    <rPh sb="0" eb="2">
      <t>ケッサイ</t>
    </rPh>
    <rPh sb="2" eb="3">
      <t>ゴ</t>
    </rPh>
    <rPh sb="4" eb="6">
      <t>コウイン</t>
    </rPh>
    <rPh sb="6" eb="8">
      <t>シンセイ</t>
    </rPh>
    <rPh sb="9" eb="10">
      <t>オコナ</t>
    </rPh>
    <rPh sb="15" eb="17">
      <t>キアン</t>
    </rPh>
    <rPh sb="17" eb="18">
      <t>ジ</t>
    </rPh>
    <rPh sb="19" eb="21">
      <t>コウイン</t>
    </rPh>
    <rPh sb="21" eb="23">
      <t>ジョウホウ</t>
    </rPh>
    <rPh sb="24" eb="26">
      <t>トウロク</t>
    </rPh>
    <rPh sb="30" eb="32">
      <t>バアイ</t>
    </rPh>
    <rPh sb="36" eb="38">
      <t>ナイヨウ</t>
    </rPh>
    <rPh sb="39" eb="41">
      <t>リュウヨウ</t>
    </rPh>
    <phoneticPr fontId="3"/>
  </si>
  <si>
    <t>決裁後に施行情報を登録できること。起案時に施行予定情報を登録している場合は、その内容を流用できること。</t>
    <rPh sb="0" eb="3">
      <t>ケッサイゴ</t>
    </rPh>
    <rPh sb="4" eb="6">
      <t>セコウ</t>
    </rPh>
    <rPh sb="17" eb="20">
      <t>キアンジ</t>
    </rPh>
    <rPh sb="21" eb="27">
      <t>セコウヨテイジョウホウ</t>
    </rPh>
    <rPh sb="28" eb="30">
      <t>トウロク</t>
    </rPh>
    <rPh sb="34" eb="36">
      <t>バアイ</t>
    </rPh>
    <rPh sb="40" eb="42">
      <t>ナイヨウ</t>
    </rPh>
    <rPh sb="43" eb="45">
      <t>リュウヨウ</t>
    </rPh>
    <phoneticPr fontId="3"/>
  </si>
  <si>
    <t>施行情報は、施行方法や施行日、あて先などに応じて複数回登録できること。</t>
    <rPh sb="6" eb="10">
      <t>セコウホウホウ</t>
    </rPh>
    <rPh sb="11" eb="14">
      <t>セコウビ</t>
    </rPh>
    <rPh sb="17" eb="18">
      <t>サキ</t>
    </rPh>
    <rPh sb="21" eb="22">
      <t>オウ</t>
    </rPh>
    <rPh sb="24" eb="27">
      <t>フクスウカイ</t>
    </rPh>
    <rPh sb="27" eb="29">
      <t>トウロク</t>
    </rPh>
    <phoneticPr fontId="3"/>
  </si>
  <si>
    <t>施行情報登録時に、起案時に取得した番号を流用できること。また、新たに施行番号を取得することもできること。</t>
    <rPh sb="6" eb="7">
      <t>ジ</t>
    </rPh>
    <rPh sb="9" eb="12">
      <t>キアンジ</t>
    </rPh>
    <rPh sb="13" eb="15">
      <t>シュトク</t>
    </rPh>
    <rPh sb="17" eb="19">
      <t>バンゴウ</t>
    </rPh>
    <rPh sb="20" eb="22">
      <t>リュウヨウ</t>
    </rPh>
    <rPh sb="31" eb="32">
      <t>アラ</t>
    </rPh>
    <rPh sb="36" eb="38">
      <t>バンゴウ</t>
    </rPh>
    <rPh sb="39" eb="41">
      <t>シュトク</t>
    </rPh>
    <phoneticPr fontId="3"/>
  </si>
  <si>
    <t>後続の処理（収受後の起案や供覧、起案後の決裁や施行等）が完了した収受文書・起案文書・供覧文書に対して、完結の処理が行えること。</t>
    <rPh sb="42" eb="44">
      <t>キョウラン</t>
    </rPh>
    <rPh sb="44" eb="46">
      <t>ブンショ</t>
    </rPh>
    <phoneticPr fontId="3"/>
  </si>
  <si>
    <t>操作権限に応じて、完結処理の取消が行えること。</t>
    <rPh sb="0" eb="4">
      <t>ソウサケンゲン</t>
    </rPh>
    <rPh sb="5" eb="6">
      <t>オウ</t>
    </rPh>
    <rPh sb="11" eb="13">
      <t>ショリ</t>
    </rPh>
    <rPh sb="14" eb="16">
      <t>トリケシ</t>
    </rPh>
    <rPh sb="17" eb="18">
      <t>オコナ</t>
    </rPh>
    <phoneticPr fontId="3"/>
  </si>
  <si>
    <t>9. 保管・保存</t>
    <rPh sb="3" eb="5">
      <t>ホカン</t>
    </rPh>
    <rPh sb="6" eb="8">
      <t>ホゾン</t>
    </rPh>
    <phoneticPr fontId="3"/>
  </si>
  <si>
    <t>廃棄処理を行う部署は管理者が選定でき、特定の部署を申請対象外とすることもできること。</t>
    <rPh sb="0" eb="4">
      <t>ハイキショリ</t>
    </rPh>
    <rPh sb="5" eb="6">
      <t>オコナ</t>
    </rPh>
    <rPh sb="7" eb="9">
      <t>ブショ</t>
    </rPh>
    <rPh sb="10" eb="13">
      <t>カンリシャ</t>
    </rPh>
    <rPh sb="14" eb="16">
      <t>センテイ</t>
    </rPh>
    <rPh sb="19" eb="21">
      <t>トクテイ</t>
    </rPh>
    <rPh sb="22" eb="24">
      <t>ブショ</t>
    </rPh>
    <rPh sb="25" eb="30">
      <t>シンセイタイショウガイ</t>
    </rPh>
    <phoneticPr fontId="3"/>
  </si>
  <si>
    <t>引継処理を行う部署は管理者が選定でき、特定の部署を申請対象外とすることもできること。</t>
    <rPh sb="0" eb="2">
      <t>ヒキツギ</t>
    </rPh>
    <rPh sb="2" eb="4">
      <t>ショリ</t>
    </rPh>
    <rPh sb="5" eb="6">
      <t>オコナ</t>
    </rPh>
    <rPh sb="7" eb="9">
      <t>ブショ</t>
    </rPh>
    <rPh sb="10" eb="13">
      <t>カンリシャ</t>
    </rPh>
    <rPh sb="14" eb="16">
      <t>センテイ</t>
    </rPh>
    <rPh sb="19" eb="21">
      <t>トクテイ</t>
    </rPh>
    <rPh sb="22" eb="24">
      <t>ブショ</t>
    </rPh>
    <rPh sb="25" eb="30">
      <t>シンセイタイショウガイ</t>
    </rPh>
    <phoneticPr fontId="3"/>
  </si>
  <si>
    <t>引継ぎ申請が行えない部署については、管理者が代行して申請を行うことができること。</t>
    <rPh sb="0" eb="2">
      <t>ヒキツ</t>
    </rPh>
    <rPh sb="3" eb="5">
      <t>シンセイ</t>
    </rPh>
    <rPh sb="6" eb="7">
      <t>オコナ</t>
    </rPh>
    <rPh sb="10" eb="12">
      <t>ブショ</t>
    </rPh>
    <rPh sb="18" eb="21">
      <t>カンリシャ</t>
    </rPh>
    <rPh sb="22" eb="24">
      <t>ダイコウ</t>
    </rPh>
    <rPh sb="26" eb="28">
      <t>シンセイ</t>
    </rPh>
    <rPh sb="29" eb="30">
      <t>オコナ</t>
    </rPh>
    <phoneticPr fontId="3"/>
  </si>
  <si>
    <t>廃棄申請が行えない部署については、管理者が代行して申請を行うことができること。</t>
    <rPh sb="0" eb="2">
      <t>ハイキ</t>
    </rPh>
    <rPh sb="2" eb="4">
      <t>シンセイ</t>
    </rPh>
    <rPh sb="5" eb="6">
      <t>オコナ</t>
    </rPh>
    <rPh sb="9" eb="11">
      <t>ブショ</t>
    </rPh>
    <rPh sb="17" eb="20">
      <t>カンリシャ</t>
    </rPh>
    <rPh sb="21" eb="23">
      <t>ダイコウ</t>
    </rPh>
    <rPh sb="25" eb="27">
      <t>シンセイ</t>
    </rPh>
    <rPh sb="28" eb="29">
      <t>オコナ</t>
    </rPh>
    <phoneticPr fontId="3"/>
  </si>
  <si>
    <t>管理者は、各部署の申請情報を確認し、文書管理担当者へ廃棄指示（承認）、差戻し、編集を行うことができること。</t>
    <rPh sb="6" eb="8">
      <t>ブショ</t>
    </rPh>
    <rPh sb="9" eb="13">
      <t>シンセイジョウホウ</t>
    </rPh>
    <rPh sb="14" eb="16">
      <t>カクニン</t>
    </rPh>
    <rPh sb="26" eb="28">
      <t>ハイキ</t>
    </rPh>
    <rPh sb="28" eb="30">
      <t>シジ</t>
    </rPh>
    <rPh sb="31" eb="33">
      <t>ショウニン</t>
    </rPh>
    <rPh sb="35" eb="37">
      <t>サシモドシ</t>
    </rPh>
    <rPh sb="39" eb="41">
      <t>ヘンシュウ</t>
    </rPh>
    <phoneticPr fontId="3"/>
  </si>
  <si>
    <t>発意で起案文書を登録できること。</t>
    <rPh sb="0" eb="2">
      <t>ハツイ</t>
    </rPh>
    <rPh sb="3" eb="7">
      <t>キアンブンショ</t>
    </rPh>
    <rPh sb="8" eb="10">
      <t>トウロク</t>
    </rPh>
    <phoneticPr fontId="3"/>
  </si>
  <si>
    <t>発意で供覧文書を登録できること。</t>
    <rPh sb="0" eb="2">
      <t>ハツイ</t>
    </rPh>
    <rPh sb="3" eb="7">
      <t>キョウランブンショ</t>
    </rPh>
    <rPh sb="8" eb="10">
      <t>トウロク</t>
    </rPh>
    <phoneticPr fontId="3"/>
  </si>
  <si>
    <t>過去に登録された文書情報を流用し、供覧文書を登録できること。</t>
    <rPh sb="17" eb="19">
      <t>キョウラン</t>
    </rPh>
    <rPh sb="19" eb="21">
      <t>ブンショ</t>
    </rPh>
    <phoneticPr fontId="3"/>
  </si>
  <si>
    <t>予め登録したおいたテンプレートを利用して、供覧文書を登録できること。 供覧用テンプレートは、個人用のもの、部署共用のものそれぞれの設定ができること。</t>
    <rPh sb="21" eb="23">
      <t>キョウラン</t>
    </rPh>
    <rPh sb="23" eb="25">
      <t>ブンショ</t>
    </rPh>
    <rPh sb="35" eb="37">
      <t>キョウラン</t>
    </rPh>
    <phoneticPr fontId="3"/>
  </si>
  <si>
    <t>予め登録したおいたテンプレートを利用して、起案文書を登録できること。 起案用テンプレートは、個人用のもの、部署共用のものそれぞれの設定ができること。</t>
    <phoneticPr fontId="3"/>
  </si>
  <si>
    <t>過去に登録された文書情報を流用し、起案文書を登録できること。</t>
    <phoneticPr fontId="3"/>
  </si>
  <si>
    <t>過去に登録された文書情報を流用し、収受文書を登録できること。</t>
    <phoneticPr fontId="3"/>
  </si>
  <si>
    <t>予め登録したおいたテンプレートを利用して、収受文書を登録できること。収受用テンプレートは、個人用のもの、部署共用のものそれぞれの設定ができること。</t>
    <phoneticPr fontId="3"/>
  </si>
  <si>
    <t>供覧日は、システムへの登録作業を行っている当日の日付が初期表示され、カレンダーから任意の日付に変更することができること。</t>
    <rPh sb="0" eb="2">
      <t>キョウラン</t>
    </rPh>
    <rPh sb="41" eb="43">
      <t>ニンイ</t>
    </rPh>
    <rPh sb="44" eb="46">
      <t>ヒヅケ</t>
    </rPh>
    <phoneticPr fontId="3"/>
  </si>
  <si>
    <t>起案日は、システムへの登録作業を行っている当日の日付が初期表示され、カレンダーから任意の日付に変更することができること。</t>
    <phoneticPr fontId="3"/>
  </si>
  <si>
    <t>収受日は、システムに登録作業を行っている当日の日付が初期表示され、カレンダーから任意の日付に変更することができること。</t>
    <phoneticPr fontId="3"/>
  </si>
  <si>
    <t>供覧方法（電子供覧、紙供覧、電子+紙供覧）を設定することができること。電子供覧を選択することで、システム上で回覧が行えること。</t>
    <rPh sb="0" eb="2">
      <t>キョウラン</t>
    </rPh>
    <rPh sb="7" eb="9">
      <t>キョウラン</t>
    </rPh>
    <rPh sb="11" eb="13">
      <t>キョウラン</t>
    </rPh>
    <rPh sb="18" eb="20">
      <t>キョウラン</t>
    </rPh>
    <rPh sb="37" eb="39">
      <t>キョウラン</t>
    </rPh>
    <rPh sb="52" eb="53">
      <t>ジョウ</t>
    </rPh>
    <rPh sb="54" eb="56">
      <t>カイラン</t>
    </rPh>
    <rPh sb="57" eb="58">
      <t>オコナ</t>
    </rPh>
    <phoneticPr fontId="3"/>
  </si>
  <si>
    <t>作成者として、ログイン者の部署、職名、氏名が自動表示されること。</t>
    <rPh sb="0" eb="3">
      <t>サクセイシャ</t>
    </rPh>
    <rPh sb="11" eb="12">
      <t>シャ</t>
    </rPh>
    <rPh sb="13" eb="15">
      <t>ブショ</t>
    </rPh>
    <rPh sb="16" eb="18">
      <t>ショクメイ</t>
    </rPh>
    <rPh sb="19" eb="21">
      <t>シメイ</t>
    </rPh>
    <rPh sb="22" eb="24">
      <t>ジドウ</t>
    </rPh>
    <rPh sb="24" eb="26">
      <t>ヒョウジ</t>
    </rPh>
    <phoneticPr fontId="3"/>
  </si>
  <si>
    <t>予め登録しておいた供覧ルートを選択すると、作成者の所属に応じて該当職員が自動的にルートに設定されること。選択した供覧ルートを修正して供覧することもできること。</t>
    <rPh sb="9" eb="11">
      <t>キョウラン</t>
    </rPh>
    <rPh sb="21" eb="24">
      <t>サクセイシャ</t>
    </rPh>
    <rPh sb="25" eb="27">
      <t>ショゾク</t>
    </rPh>
    <rPh sb="28" eb="29">
      <t>オウ</t>
    </rPh>
    <rPh sb="31" eb="33">
      <t>ガイトウ</t>
    </rPh>
    <rPh sb="33" eb="35">
      <t>ショクイン</t>
    </rPh>
    <rPh sb="36" eb="39">
      <t>ジドウテキ</t>
    </rPh>
    <rPh sb="44" eb="46">
      <t>セッテイ</t>
    </rPh>
    <rPh sb="56" eb="58">
      <t>キョウラン</t>
    </rPh>
    <rPh sb="66" eb="68">
      <t>キョウラン</t>
    </rPh>
    <phoneticPr fontId="3"/>
  </si>
  <si>
    <t>設定した供覧ルートは、別画面に遷移することなく供覧画面でテンプレート登録ができること。テンプレートは個人用、部署用として登録できること。</t>
    <rPh sb="0" eb="2">
      <t>セッテイ</t>
    </rPh>
    <rPh sb="4" eb="6">
      <t>キョウラン</t>
    </rPh>
    <rPh sb="11" eb="14">
      <t>ベツガメン</t>
    </rPh>
    <rPh sb="15" eb="17">
      <t>センイ</t>
    </rPh>
    <rPh sb="23" eb="25">
      <t>キョウラン</t>
    </rPh>
    <rPh sb="34" eb="36">
      <t>トウロク</t>
    </rPh>
    <rPh sb="56" eb="57">
      <t>ヨウ</t>
    </rPh>
    <rPh sb="60" eb="62">
      <t>トウロク</t>
    </rPh>
    <phoneticPr fontId="3"/>
  </si>
  <si>
    <t>供覧登録時に供覧用紙を出力することができること。</t>
    <rPh sb="0" eb="2">
      <t>キョウラン</t>
    </rPh>
    <rPh sb="2" eb="4">
      <t>トウロク</t>
    </rPh>
    <rPh sb="6" eb="8">
      <t>キョウラン</t>
    </rPh>
    <phoneticPr fontId="3"/>
  </si>
  <si>
    <t>起案登録時に起案用紙を出力することができること。</t>
    <rPh sb="2" eb="4">
      <t>トウロク</t>
    </rPh>
    <phoneticPr fontId="3"/>
  </si>
  <si>
    <t>電子供覧を利用している場合、供覧用紙には、電子決裁において既に確認を行った供覧者の印影を所定の欄に印刷することができること。</t>
    <rPh sb="2" eb="4">
      <t>キョウラン</t>
    </rPh>
    <rPh sb="14" eb="16">
      <t>キョウラン</t>
    </rPh>
    <rPh sb="31" eb="33">
      <t>カクニン</t>
    </rPh>
    <rPh sb="37" eb="39">
      <t>キョウラン</t>
    </rPh>
    <phoneticPr fontId="3"/>
  </si>
  <si>
    <t>登録する供覧文書に関連する文書を関連文書として紐づけることができること。</t>
    <rPh sb="4" eb="6">
      <t>キョウラン</t>
    </rPh>
    <phoneticPr fontId="3"/>
  </si>
  <si>
    <t>供覧文書の登録を一時中断する際には、一時保存をすることができること。一時保存された文書は、TOP画面のTODOリストより一時保存文書を呼び出し、入力途中の状態から再入力ができること。</t>
    <rPh sb="0" eb="2">
      <t>キョウラン</t>
    </rPh>
    <phoneticPr fontId="3"/>
  </si>
  <si>
    <t>登録されている供覧文書を検索し、検索結果を一覧表示することができること。一覧から文書を選択し供覧文書の詳細を確認することができること。一覧データをファイル出力できること。</t>
    <rPh sb="7" eb="9">
      <t>キョウラン</t>
    </rPh>
    <rPh sb="46" eb="48">
      <t>キョウラン</t>
    </rPh>
    <phoneticPr fontId="3"/>
  </si>
  <si>
    <t>供覧文書登録画面上に付箋を貼り付け、メモを残すことができること。付箋は、電子決裁利用時に供覧も確認、追加することができること。</t>
    <rPh sb="0" eb="2">
      <t>キョウラン</t>
    </rPh>
    <rPh sb="13" eb="14">
      <t>ハ</t>
    </rPh>
    <phoneticPr fontId="3"/>
  </si>
  <si>
    <t>供覧ルートは、複数人に一斉に回覧を行う方法と、順番を指定して回覧を行う方法のいずれも対応可能なこと。</t>
    <rPh sb="0" eb="2">
      <t>キョウラン</t>
    </rPh>
    <rPh sb="7" eb="10">
      <t>フクスウニン</t>
    </rPh>
    <rPh sb="11" eb="13">
      <t>イッセイ</t>
    </rPh>
    <rPh sb="14" eb="16">
      <t>カイラン</t>
    </rPh>
    <rPh sb="17" eb="18">
      <t>オコナ</t>
    </rPh>
    <rPh sb="19" eb="21">
      <t>ホウホウ</t>
    </rPh>
    <rPh sb="23" eb="25">
      <t>ジュンバン</t>
    </rPh>
    <rPh sb="26" eb="28">
      <t>シテイ</t>
    </rPh>
    <rPh sb="30" eb="32">
      <t>カイラン</t>
    </rPh>
    <rPh sb="42" eb="44">
      <t>タイオウ</t>
    </rPh>
    <rPh sb="44" eb="46">
      <t>カノウ</t>
    </rPh>
    <phoneticPr fontId="3"/>
  </si>
  <si>
    <t>供覧文書を確認した記録を残せること。</t>
    <rPh sb="0" eb="4">
      <t>キョウランブンショ</t>
    </rPh>
    <rPh sb="5" eb="7">
      <t>カクニン</t>
    </rPh>
    <rPh sb="9" eb="11">
      <t>キロク</t>
    </rPh>
    <rPh sb="12" eb="13">
      <t>ノコ</t>
    </rPh>
    <phoneticPr fontId="3"/>
  </si>
  <si>
    <t>公印申請が届くと、申請番号や件名で対象の申請を選択できること。</t>
    <rPh sb="0" eb="2">
      <t>コウイン</t>
    </rPh>
    <rPh sb="2" eb="4">
      <t>シンセイ</t>
    </rPh>
    <rPh sb="5" eb="6">
      <t>トド</t>
    </rPh>
    <rPh sb="9" eb="11">
      <t>シンセイ</t>
    </rPh>
    <rPh sb="11" eb="13">
      <t>バンゴウ</t>
    </rPh>
    <rPh sb="14" eb="16">
      <t>ケンメイ</t>
    </rPh>
    <rPh sb="17" eb="19">
      <t>タイショウ</t>
    </rPh>
    <rPh sb="20" eb="22">
      <t>シンセイ</t>
    </rPh>
    <rPh sb="23" eb="25">
      <t>センタク</t>
    </rPh>
    <phoneticPr fontId="3"/>
  </si>
  <si>
    <t>移管対象となった文書（収受・起案・供覧・施行の鑑及び添付ファイル）の実体ファイルを出力できること。ファイルは、元ファイル形式またはPDF/Aに変換して出力できること。</t>
    <rPh sb="0" eb="4">
      <t>イカンタイショウ</t>
    </rPh>
    <rPh sb="8" eb="10">
      <t>ブンショ</t>
    </rPh>
    <rPh sb="11" eb="13">
      <t>シュウジュ</t>
    </rPh>
    <rPh sb="14" eb="16">
      <t>キアン</t>
    </rPh>
    <rPh sb="17" eb="19">
      <t>キョウラン</t>
    </rPh>
    <rPh sb="20" eb="22">
      <t>セコウ</t>
    </rPh>
    <rPh sb="23" eb="24">
      <t>カガミ</t>
    </rPh>
    <rPh sb="24" eb="25">
      <t>オヨ</t>
    </rPh>
    <rPh sb="26" eb="28">
      <t>テンプ</t>
    </rPh>
    <rPh sb="34" eb="36">
      <t>ジッタイ</t>
    </rPh>
    <rPh sb="41" eb="43">
      <t>シュツリョク</t>
    </rPh>
    <rPh sb="55" eb="56">
      <t>モト</t>
    </rPh>
    <rPh sb="60" eb="62">
      <t>ケイシキ</t>
    </rPh>
    <rPh sb="71" eb="73">
      <t>ヘンカン</t>
    </rPh>
    <rPh sb="75" eb="77">
      <t>シュツリョク</t>
    </rPh>
    <phoneticPr fontId="3"/>
  </si>
  <si>
    <t>文書ビューアでは、容易なボタン操作により文書のページをめくって閲覧できること。形式の異なるファイルが複数添付されている場合も、１つ１つファイルを開くことなく起案用紙と添付ファイルを一括して閲覧できること。</t>
    <rPh sb="0" eb="2">
      <t>ブンショ</t>
    </rPh>
    <rPh sb="9" eb="11">
      <t>ヨウイ</t>
    </rPh>
    <rPh sb="15" eb="17">
      <t>ソウサ</t>
    </rPh>
    <rPh sb="20" eb="22">
      <t>ブンショ</t>
    </rPh>
    <rPh sb="31" eb="33">
      <t>エツラン</t>
    </rPh>
    <rPh sb="39" eb="41">
      <t>ケイシキ</t>
    </rPh>
    <rPh sb="42" eb="43">
      <t>コト</t>
    </rPh>
    <rPh sb="50" eb="52">
      <t>フクスウ</t>
    </rPh>
    <rPh sb="52" eb="54">
      <t>テンプ</t>
    </rPh>
    <rPh sb="59" eb="61">
      <t>バアイ</t>
    </rPh>
    <rPh sb="72" eb="73">
      <t>ヒラ</t>
    </rPh>
    <rPh sb="90" eb="92">
      <t>イッカツ</t>
    </rPh>
    <rPh sb="94" eb="96">
      <t>エツラン</t>
    </rPh>
    <phoneticPr fontId="3"/>
  </si>
  <si>
    <t>12. 検索</t>
    <rPh sb="4" eb="6">
      <t>ケンサク</t>
    </rPh>
    <phoneticPr fontId="3"/>
  </si>
  <si>
    <t>13. 管理機能</t>
    <rPh sb="4" eb="6">
      <t>カンリ</t>
    </rPh>
    <rPh sb="6" eb="8">
      <t>キノウ</t>
    </rPh>
    <phoneticPr fontId="3"/>
  </si>
  <si>
    <t>文書ビューアでは、容易なボタン操作により文書のページをめくって閲覧できること。形式の異なるファイルが複数添付されている場合も、1つ1つファイルを開くことなく一括して閲覧できること。</t>
    <phoneticPr fontId="3"/>
  </si>
  <si>
    <t>起案入力画面を複数設け、画面毎に入力項目、決裁ルート、印刷帳票を設定できること。（例：通常起案、契約起案、支払起案、出張伺い　など）</t>
    <rPh sb="0" eb="2">
      <t>キアン</t>
    </rPh>
    <rPh sb="2" eb="4">
      <t>ニュウリョク</t>
    </rPh>
    <rPh sb="4" eb="6">
      <t>ガメン</t>
    </rPh>
    <rPh sb="7" eb="9">
      <t>フクスウ</t>
    </rPh>
    <rPh sb="9" eb="10">
      <t>モウ</t>
    </rPh>
    <rPh sb="12" eb="14">
      <t>ガメン</t>
    </rPh>
    <rPh sb="14" eb="15">
      <t>ゴト</t>
    </rPh>
    <rPh sb="21" eb="23">
      <t>ケッサイ</t>
    </rPh>
    <rPh sb="27" eb="29">
      <t>インサツ</t>
    </rPh>
    <rPh sb="29" eb="31">
      <t>チョウヒョウ</t>
    </rPh>
    <rPh sb="32" eb="34">
      <t>セッテイ</t>
    </rPh>
    <rPh sb="41" eb="42">
      <t>レイ</t>
    </rPh>
    <rPh sb="43" eb="45">
      <t>ツウジョウ</t>
    </rPh>
    <rPh sb="45" eb="47">
      <t>キアン</t>
    </rPh>
    <rPh sb="48" eb="50">
      <t>ケイヤク</t>
    </rPh>
    <rPh sb="50" eb="52">
      <t>キアン</t>
    </rPh>
    <rPh sb="53" eb="55">
      <t>シハライ</t>
    </rPh>
    <rPh sb="55" eb="57">
      <t>キアン</t>
    </rPh>
    <rPh sb="58" eb="60">
      <t>シュッチョウ</t>
    </rPh>
    <rPh sb="60" eb="61">
      <t>ウカガ</t>
    </rPh>
    <phoneticPr fontId="3"/>
  </si>
  <si>
    <t>書庫のロケーション情報（書庫、書棚、書棚の段）の登録、変更及び削除ができること。</t>
    <phoneticPr fontId="3"/>
  </si>
  <si>
    <t>保存箱に必要な情報（部署、保存場所、箱番号等）の登録ができること。</t>
    <phoneticPr fontId="3"/>
  </si>
  <si>
    <t>収受・起案・供覧文書、公印申請、施行、簿冊（フォルダ）情報の登録において、不要な入力項目を非表示にできること。</t>
    <rPh sb="0" eb="2">
      <t>シュウジュ</t>
    </rPh>
    <rPh sb="3" eb="5">
      <t>キアン</t>
    </rPh>
    <rPh sb="6" eb="10">
      <t>キョウランブンショ</t>
    </rPh>
    <rPh sb="11" eb="15">
      <t>コウインシンセイ</t>
    </rPh>
    <rPh sb="16" eb="18">
      <t>セコウ</t>
    </rPh>
    <rPh sb="27" eb="29">
      <t>ジョウホウ</t>
    </rPh>
    <rPh sb="30" eb="32">
      <t>トウロク</t>
    </rPh>
    <rPh sb="37" eb="39">
      <t>フヨウ</t>
    </rPh>
    <rPh sb="40" eb="42">
      <t>ニュウリョク</t>
    </rPh>
    <rPh sb="42" eb="44">
      <t>コウモク</t>
    </rPh>
    <rPh sb="45" eb="48">
      <t>ヒヒョウジ</t>
    </rPh>
    <phoneticPr fontId="3"/>
  </si>
  <si>
    <t>文書を紐づける簿冊（フォルダ）は、文書分類のツリー構造から簡単に選択することができること。また、簿冊（フォルダ）名称で検索し、該当する検索結果に色を付けて強調表示することができること。</t>
  </si>
  <si>
    <t>簿冊（フォルダ）選択時に、新たに簿冊（フォルダ）を登録し選択できること。</t>
    <rPh sb="10" eb="11">
      <t>ジ</t>
    </rPh>
    <rPh sb="13" eb="14">
      <t>アラ</t>
    </rPh>
    <rPh sb="25" eb="27">
      <t>トウロク</t>
    </rPh>
    <rPh sb="28" eb="30">
      <t>センタク</t>
    </rPh>
    <phoneticPr fontId="3"/>
  </si>
  <si>
    <t>紐づけた簿冊（フォルダ）に設定されている保存年限が文書にも適用されること。</t>
  </si>
  <si>
    <t>文書を紐づける簿冊（フォルダ）は、文書分類のツリー構造から簡単に選択することができること。また、簿冊（フォルダ）名称で文字検索し、該当する検索結果に色を付けて強調表示することができること。</t>
  </si>
  <si>
    <t>簿冊（フォルダ）に対して、簿冊（フォルダ）名、公開用件名、副題、担当部署、作成部署、年度、文書分類、管理番号、編さん区分（年度、暦年）、起算日（翌年度始期、最終完結日の翌年度始期）、保存年限、保存期間満了時の措置、常用区分、媒体種別（電子＋紙、電子、紙）、背表紙サイズ、保存場所、保管箱番号、公開区分（公開、一部公開、非公開）、機密性、秘密文書該当有無、秘密期間終了日、個人情報有無、個人情報公開理由、歴史的価値有無、保存延長フラグ、備考を設定できること。</t>
    <rPh sb="23" eb="26">
      <t>コウカイヨウ</t>
    </rPh>
    <rPh sb="26" eb="28">
      <t>ケンメイ</t>
    </rPh>
    <rPh sb="37" eb="41">
      <t>サクセイブショ</t>
    </rPh>
    <rPh sb="68" eb="71">
      <t>キサンビ</t>
    </rPh>
    <rPh sb="72" eb="75">
      <t>ヨクネンド</t>
    </rPh>
    <rPh sb="75" eb="77">
      <t>シキ</t>
    </rPh>
    <rPh sb="78" eb="83">
      <t>サイシュウカンケツビ</t>
    </rPh>
    <rPh sb="84" eb="89">
      <t>ヨクネンドシキ</t>
    </rPh>
    <rPh sb="96" eb="103">
      <t>ホゾンキカンマンリョウジ</t>
    </rPh>
    <rPh sb="104" eb="106">
      <t>ソチ</t>
    </rPh>
    <rPh sb="164" eb="167">
      <t>キミツセイ</t>
    </rPh>
    <rPh sb="168" eb="172">
      <t>ヒミツブンショ</t>
    </rPh>
    <rPh sb="172" eb="174">
      <t>ガイトウ</t>
    </rPh>
    <rPh sb="174" eb="176">
      <t>ウム</t>
    </rPh>
    <rPh sb="177" eb="184">
      <t>ヒミツキカンシュウリョウビ</t>
    </rPh>
    <rPh sb="192" eb="196">
      <t>コジンジョウホウ</t>
    </rPh>
    <rPh sb="196" eb="198">
      <t>コウカイ</t>
    </rPh>
    <rPh sb="198" eb="200">
      <t>リユウ</t>
    </rPh>
    <rPh sb="209" eb="213">
      <t>ホゾンエンチョウ</t>
    </rPh>
    <rPh sb="217" eb="219">
      <t>ビコウ</t>
    </rPh>
    <phoneticPr fontId="3"/>
  </si>
  <si>
    <t>簿冊（フォルダ）に紐づける文書分類を、文書分類マスタとして登録することができること。</t>
  </si>
  <si>
    <t>簿冊（フォルダ）に紐づける保存年限を、保存年限マスタとして登録することができること。</t>
  </si>
  <si>
    <t>簿冊（フォルダ）に紐づける背表紙サイズを、背表紙サイズマスタとして登録することができること。</t>
  </si>
  <si>
    <t>登録した簿冊（フォルダ）を一覧表示することができること。一覧上で、簿冊（フォルダ）内に綴じられた文書数を確認できること。</t>
    <rPh sb="28" eb="31">
      <t>イチランジョウ</t>
    </rPh>
    <rPh sb="43" eb="44">
      <t>ト</t>
    </rPh>
    <rPh sb="48" eb="50">
      <t>ブンショ</t>
    </rPh>
    <rPh sb="50" eb="51">
      <t>スウ</t>
    </rPh>
    <rPh sb="52" eb="54">
      <t>カクニン</t>
    </rPh>
    <phoneticPr fontId="3"/>
  </si>
  <si>
    <t>簿冊（フォルダ）名、副題、年度、担当部署、保存年限、保存期間満了日、保存期間満了時の措置、簿冊（フォルダ）の状態、文書分類記号、常用区分、編さん区分（年度、暦年）、媒体種別、公開区分（公開、一部公開、非公開）、機密性、管理番号、備考で検索できること。</t>
    <rPh sb="26" eb="33">
      <t>ホゾンキカンマンリョウビ</t>
    </rPh>
    <rPh sb="59" eb="61">
      <t>ブンルイ</t>
    </rPh>
    <rPh sb="82" eb="86">
      <t>バイタイシュベツ</t>
    </rPh>
    <rPh sb="105" eb="108">
      <t>キミツセイ</t>
    </rPh>
    <rPh sb="114" eb="116">
      <t>ビコウ</t>
    </rPh>
    <phoneticPr fontId="3"/>
  </si>
  <si>
    <t>簿冊（フォルダ）内の文書を別の簿冊（フォルダ）に綴り変えることができること。</t>
  </si>
  <si>
    <t>簿冊（フォルダ）の担当部署を他部署へ切り替えることができること。その際に、元の部署の文書分類に紐づけたまま移動するか、移動先部署の文書分類を選択して紐づけ直すかを選択できること。</t>
    <rPh sb="34" eb="35">
      <t>サイ</t>
    </rPh>
    <rPh sb="37" eb="38">
      <t>モト</t>
    </rPh>
    <rPh sb="39" eb="41">
      <t>ブショ</t>
    </rPh>
    <rPh sb="42" eb="46">
      <t>ブンショブンルイ</t>
    </rPh>
    <rPh sb="47" eb="48">
      <t>ヒモ</t>
    </rPh>
    <rPh sb="53" eb="55">
      <t>イドウ</t>
    </rPh>
    <rPh sb="59" eb="64">
      <t>イドウサキブショ</t>
    </rPh>
    <rPh sb="65" eb="69">
      <t>ブンショブンルイ</t>
    </rPh>
    <rPh sb="70" eb="72">
      <t>センタク</t>
    </rPh>
    <rPh sb="74" eb="75">
      <t>ヒモ</t>
    </rPh>
    <rPh sb="77" eb="78">
      <t>ナオ</t>
    </rPh>
    <rPh sb="81" eb="83">
      <t>センタク</t>
    </rPh>
    <phoneticPr fontId="3"/>
  </si>
  <si>
    <t>簿冊（フォルダ）管理簿を、任意のフォーマットもしくはCSV形式で出力することができること。</t>
  </si>
  <si>
    <t>簿冊（フォルダ）別文書目録を、任意のフォーマットもしくはCSV形式で出力することができること。</t>
  </si>
  <si>
    <t>簿冊（フォルダ）と保存箱の紐づけ、配架、引継、廃棄の処理ができること。</t>
    <rPh sb="9" eb="11">
      <t>ホゾン</t>
    </rPh>
    <rPh sb="11" eb="12">
      <t>ハコ</t>
    </rPh>
    <rPh sb="13" eb="14">
      <t>ヒモ</t>
    </rPh>
    <rPh sb="17" eb="19">
      <t>ハイカ</t>
    </rPh>
    <rPh sb="20" eb="22">
      <t>ヒキツギ</t>
    </rPh>
    <rPh sb="23" eb="25">
      <t>ハイキ</t>
    </rPh>
    <rPh sb="26" eb="28">
      <t>ショリ</t>
    </rPh>
    <phoneticPr fontId="3"/>
  </si>
  <si>
    <t>前年度で利用が終了した簿冊（フォルダ）に対して保管処理を行うことができること。保管処理を行うことにより、整理状態の簿冊（フォルダ）を保管状態とし、文書を綴じられなくすること。また、起算日に遡って保存期間を起算し始めること。</t>
    <rPh sb="52" eb="56">
      <t>セイリジョウタイ</t>
    </rPh>
    <rPh sb="66" eb="68">
      <t>ホカン</t>
    </rPh>
    <rPh sb="68" eb="70">
      <t>ジョウタイ</t>
    </rPh>
    <rPh sb="73" eb="75">
      <t>ブンショ</t>
    </rPh>
    <rPh sb="76" eb="77">
      <t>ト</t>
    </rPh>
    <rPh sb="90" eb="93">
      <t>キサンビ</t>
    </rPh>
    <rPh sb="97" eb="101">
      <t>ホゾンキカン</t>
    </rPh>
    <rPh sb="102" eb="104">
      <t>キサン</t>
    </rPh>
    <rPh sb="110" eb="111">
      <t>サカノボハジ</t>
    </rPh>
    <phoneticPr fontId="3"/>
  </si>
  <si>
    <t>保管処理時に、簿冊（フォルダ）内に未完結の文書が残っていないか確認することができること。また、未完結の文書があった場合には一括して完結処理を行えること。</t>
    <rPh sb="4" eb="5">
      <t>ジ</t>
    </rPh>
    <phoneticPr fontId="3"/>
  </si>
  <si>
    <t>保管期間が満了した簿冊（フォルダ）のうち、媒体種別が「電子＋紙」または「紙」の簿冊（フォルダ）について、書庫などへ引き継ぐための申請をシステム上で行うことができること。引継ぎの処理は、施設全体の文書管理者もしくは書庫の管理担当者と各課文書担当者が連携して行うこと。</t>
    <rPh sb="0" eb="2">
      <t>ホカン</t>
    </rPh>
    <rPh sb="2" eb="4">
      <t>キカン</t>
    </rPh>
    <rPh sb="5" eb="7">
      <t>マンリョウ</t>
    </rPh>
    <rPh sb="21" eb="25">
      <t>バイタイシュベツ</t>
    </rPh>
    <rPh sb="27" eb="29">
      <t>デンシ</t>
    </rPh>
    <rPh sb="30" eb="31">
      <t>カミ</t>
    </rPh>
    <rPh sb="36" eb="37">
      <t>カミ</t>
    </rPh>
    <rPh sb="52" eb="54">
      <t>ショコ</t>
    </rPh>
    <rPh sb="57" eb="58">
      <t>ヒ</t>
    </rPh>
    <rPh sb="59" eb="60">
      <t>ツ</t>
    </rPh>
    <rPh sb="64" eb="66">
      <t>シンセイ</t>
    </rPh>
    <rPh sb="71" eb="72">
      <t>ジョウ</t>
    </rPh>
    <rPh sb="73" eb="74">
      <t>オコナ</t>
    </rPh>
    <rPh sb="84" eb="86">
      <t>ヒキツ</t>
    </rPh>
    <rPh sb="88" eb="90">
      <t>ショリ</t>
    </rPh>
    <rPh sb="92" eb="96">
      <t>シセツゼンタイ</t>
    </rPh>
    <rPh sb="97" eb="102">
      <t>ブンショカンリシャ</t>
    </rPh>
    <rPh sb="106" eb="108">
      <t>ショコ</t>
    </rPh>
    <rPh sb="109" eb="114">
      <t>カンリタントウシャ</t>
    </rPh>
    <rPh sb="115" eb="119">
      <t>カクカブンショ</t>
    </rPh>
    <rPh sb="119" eb="122">
      <t>タントウシャ</t>
    </rPh>
    <rPh sb="123" eb="125">
      <t>レンケイ</t>
    </rPh>
    <rPh sb="127" eb="128">
      <t>オコナ</t>
    </rPh>
    <phoneticPr fontId="3"/>
  </si>
  <si>
    <t>簿冊（フォルダ）を格納する保存箱の機能があること。保存箱の一覧及び保存箱に格納された簿冊（フォルダ）の情報を参照できること。</t>
    <rPh sb="9" eb="11">
      <t>カクノウ</t>
    </rPh>
    <rPh sb="13" eb="15">
      <t>ホゾン</t>
    </rPh>
    <rPh sb="15" eb="16">
      <t>ハコ</t>
    </rPh>
    <rPh sb="17" eb="19">
      <t>キノウ</t>
    </rPh>
    <rPh sb="25" eb="27">
      <t>ホゾン</t>
    </rPh>
    <rPh sb="27" eb="28">
      <t>ハコ</t>
    </rPh>
    <rPh sb="29" eb="31">
      <t>イチラン</t>
    </rPh>
    <rPh sb="31" eb="32">
      <t>オヨ</t>
    </rPh>
    <rPh sb="33" eb="35">
      <t>ホゾン</t>
    </rPh>
    <rPh sb="35" eb="36">
      <t>ハコ</t>
    </rPh>
    <rPh sb="37" eb="39">
      <t>カクノウ</t>
    </rPh>
    <rPh sb="51" eb="53">
      <t>ジョウホウ</t>
    </rPh>
    <rPh sb="54" eb="56">
      <t>サンショウ</t>
    </rPh>
    <phoneticPr fontId="3"/>
  </si>
  <si>
    <t>文書管理を行う部署単位で、当該年度の保管対象簿冊（フォルダ）（保管期間が満了した簿冊（フォルダ））を一覧表示できること。また、簿冊（フォルダ）の詳細情報や簿冊（フォルダ）内に綴じられた文書をビューア上で閲覧できること。</t>
    <rPh sb="0" eb="2">
      <t>ブンショ</t>
    </rPh>
    <rPh sb="2" eb="4">
      <t>カンリ</t>
    </rPh>
    <rPh sb="5" eb="6">
      <t>オコナ</t>
    </rPh>
    <rPh sb="7" eb="9">
      <t>ブショ</t>
    </rPh>
    <rPh sb="9" eb="11">
      <t>タンイ</t>
    </rPh>
    <rPh sb="18" eb="20">
      <t>ホカン</t>
    </rPh>
    <rPh sb="31" eb="33">
      <t>ホカン</t>
    </rPh>
    <phoneticPr fontId="3"/>
  </si>
  <si>
    <t>保管期間を満了した保存箱・簿冊（フォルダ）の一覧をCSVファイルとして出力できること。</t>
    <rPh sb="0" eb="2">
      <t>ホカン</t>
    </rPh>
    <rPh sb="2" eb="4">
      <t>キカン</t>
    </rPh>
    <rPh sb="5" eb="7">
      <t>マンリョウ</t>
    </rPh>
    <rPh sb="9" eb="11">
      <t>ホゾン</t>
    </rPh>
    <rPh sb="11" eb="12">
      <t>ハコ</t>
    </rPh>
    <phoneticPr fontId="3"/>
  </si>
  <si>
    <t>当該年度の保管対象保存箱・簿冊（フォルダ）（保管期間が満了した簿冊（フォルダ））に対して申請区分を「引継」「保管延長」から選択し、管理者へ申請を行うことができること。申請区分は、画面操作による一括設定及びCSVによる一括設定が可能なこと。</t>
    <rPh sb="5" eb="7">
      <t>ホカン</t>
    </rPh>
    <rPh sb="9" eb="11">
      <t>ホゾン</t>
    </rPh>
    <rPh sb="11" eb="12">
      <t>ハコ</t>
    </rPh>
    <rPh sb="22" eb="24">
      <t>ホカン</t>
    </rPh>
    <rPh sb="44" eb="48">
      <t>シンセイクブン</t>
    </rPh>
    <rPh sb="50" eb="52">
      <t>ヒキツギ</t>
    </rPh>
    <rPh sb="54" eb="56">
      <t>ホカン</t>
    </rPh>
    <rPh sb="65" eb="68">
      <t>カンリシャ</t>
    </rPh>
    <rPh sb="83" eb="87">
      <t>シンセイクブン</t>
    </rPh>
    <rPh sb="89" eb="93">
      <t>ガメンソウサ</t>
    </rPh>
    <rPh sb="96" eb="98">
      <t>イッカツ</t>
    </rPh>
    <rPh sb="98" eb="100">
      <t>セッテイ</t>
    </rPh>
    <rPh sb="100" eb="101">
      <t>オヨ</t>
    </rPh>
    <rPh sb="108" eb="110">
      <t>イッカツ</t>
    </rPh>
    <rPh sb="110" eb="112">
      <t>セッテイ</t>
    </rPh>
    <rPh sb="113" eb="115">
      <t>カノウ</t>
    </rPh>
    <phoneticPr fontId="3"/>
  </si>
  <si>
    <t>管理者は、各部署から申請された保存箱・簿冊（フォルダ）の保管申請を一覧で確認でき、「すべて」「申請待ち」「指示待ち」「指示済み」の状態別にタブ分けして表示できること。</t>
    <rPh sb="6" eb="8">
      <t>ブショ</t>
    </rPh>
    <rPh sb="15" eb="17">
      <t>ホゾン</t>
    </rPh>
    <rPh sb="17" eb="18">
      <t>ハコ</t>
    </rPh>
    <rPh sb="28" eb="30">
      <t>ホカン</t>
    </rPh>
    <rPh sb="36" eb="38">
      <t>カクニン</t>
    </rPh>
    <rPh sb="47" eb="50">
      <t>シンセイマ</t>
    </rPh>
    <rPh sb="53" eb="55">
      <t>シジ</t>
    </rPh>
    <rPh sb="55" eb="56">
      <t>マ</t>
    </rPh>
    <rPh sb="59" eb="62">
      <t>シジスミ</t>
    </rPh>
    <rPh sb="65" eb="67">
      <t>ジョウタイ</t>
    </rPh>
    <rPh sb="67" eb="68">
      <t>ベツ</t>
    </rPh>
    <rPh sb="71" eb="72">
      <t>ワ</t>
    </rPh>
    <rPh sb="75" eb="77">
      <t>ヒョウジ</t>
    </rPh>
    <phoneticPr fontId="3"/>
  </si>
  <si>
    <t>管理者は、各部署の申請情報を確認し、文書管理担当者へ引継指示（承認）、差戻し、編集を行うことができること。また、各課に対し保存箱や簿冊（フォルダ）の保存場所を指示することができること。</t>
    <rPh sb="6" eb="8">
      <t>ブショ</t>
    </rPh>
    <rPh sb="9" eb="13">
      <t>シンセイジョウホウ</t>
    </rPh>
    <rPh sb="14" eb="16">
      <t>カクニン</t>
    </rPh>
    <rPh sb="26" eb="28">
      <t>ヒキツ</t>
    </rPh>
    <rPh sb="31" eb="33">
      <t>ショウニン</t>
    </rPh>
    <rPh sb="35" eb="37">
      <t>サシモドシ</t>
    </rPh>
    <rPh sb="39" eb="41">
      <t>ヘンシュウ</t>
    </rPh>
    <rPh sb="56" eb="58">
      <t>カクカ</t>
    </rPh>
    <rPh sb="59" eb="60">
      <t>タイ</t>
    </rPh>
    <rPh sb="61" eb="63">
      <t>ホゾン</t>
    </rPh>
    <rPh sb="63" eb="64">
      <t>ハコ</t>
    </rPh>
    <rPh sb="74" eb="76">
      <t>ホゾン</t>
    </rPh>
    <rPh sb="76" eb="78">
      <t>バショ</t>
    </rPh>
    <rPh sb="79" eb="81">
      <t>シジ</t>
    </rPh>
    <phoneticPr fontId="3"/>
  </si>
  <si>
    <t>引継ぎ申請情報が承認されたら、各課の担当者は保存箱や紙の簿冊（フォルダ）を書庫などへ引き継ぎ、作業完了日を登録できること。</t>
    <rPh sb="0" eb="2">
      <t>ヒキツギ</t>
    </rPh>
    <rPh sb="3" eb="5">
      <t>シンセイ</t>
    </rPh>
    <rPh sb="5" eb="7">
      <t>ジョウホウ</t>
    </rPh>
    <rPh sb="8" eb="10">
      <t>ショウニン</t>
    </rPh>
    <rPh sb="15" eb="17">
      <t>カクカ</t>
    </rPh>
    <rPh sb="18" eb="21">
      <t>タントウシャ</t>
    </rPh>
    <rPh sb="22" eb="24">
      <t>ホゾン</t>
    </rPh>
    <rPh sb="24" eb="25">
      <t>ハコ</t>
    </rPh>
    <rPh sb="26" eb="27">
      <t>カミ</t>
    </rPh>
    <rPh sb="37" eb="39">
      <t>ショコ</t>
    </rPh>
    <rPh sb="42" eb="43">
      <t>ヒ</t>
    </rPh>
    <rPh sb="44" eb="45">
      <t>ツ</t>
    </rPh>
    <rPh sb="47" eb="49">
      <t>サギョウ</t>
    </rPh>
    <rPh sb="49" eb="51">
      <t>カンリョウ</t>
    </rPh>
    <rPh sb="51" eb="52">
      <t>ビ</t>
    </rPh>
    <rPh sb="53" eb="55">
      <t>トウロク</t>
    </rPh>
    <phoneticPr fontId="3"/>
  </si>
  <si>
    <t>全ての部署の引継ぎ処理が完了した後、管理者が完了処理を行うことで、保管延長した保存箱、簿冊（フォルダ）の状態が「保管(延長)」となり、書庫へ引き継いだ保存箱・簿冊（フォルダ）の状態が「保存」に替わること。</t>
    <rPh sb="0" eb="1">
      <t>スベ</t>
    </rPh>
    <rPh sb="3" eb="5">
      <t>ブショ</t>
    </rPh>
    <rPh sb="6" eb="8">
      <t>ヒキツ</t>
    </rPh>
    <rPh sb="9" eb="11">
      <t>ショリ</t>
    </rPh>
    <rPh sb="12" eb="14">
      <t>カンリョウ</t>
    </rPh>
    <rPh sb="16" eb="17">
      <t>アト</t>
    </rPh>
    <rPh sb="18" eb="21">
      <t>カンリシャ</t>
    </rPh>
    <rPh sb="22" eb="24">
      <t>カンリョウ</t>
    </rPh>
    <rPh sb="24" eb="26">
      <t>ショリ</t>
    </rPh>
    <rPh sb="27" eb="28">
      <t>オコナ</t>
    </rPh>
    <rPh sb="33" eb="35">
      <t>ホカン</t>
    </rPh>
    <rPh sb="35" eb="37">
      <t>エンチョウ</t>
    </rPh>
    <rPh sb="39" eb="41">
      <t>ホゾン</t>
    </rPh>
    <rPh sb="41" eb="42">
      <t>ハコ</t>
    </rPh>
    <rPh sb="52" eb="54">
      <t>ジョウタイ</t>
    </rPh>
    <rPh sb="56" eb="58">
      <t>ホカン</t>
    </rPh>
    <rPh sb="59" eb="61">
      <t>エンチョウ</t>
    </rPh>
    <rPh sb="67" eb="69">
      <t>ショコ</t>
    </rPh>
    <rPh sb="70" eb="71">
      <t>ヒ</t>
    </rPh>
    <rPh sb="72" eb="73">
      <t>ツ</t>
    </rPh>
    <rPh sb="75" eb="77">
      <t>ホゾン</t>
    </rPh>
    <rPh sb="77" eb="78">
      <t>ハコ</t>
    </rPh>
    <rPh sb="88" eb="90">
      <t>ジョウタイ</t>
    </rPh>
    <rPh sb="92" eb="94">
      <t>ホゾン</t>
    </rPh>
    <rPh sb="96" eb="97">
      <t>カ</t>
    </rPh>
    <phoneticPr fontId="3"/>
  </si>
  <si>
    <t>引継保存箱・簿冊（フォルダ）、保管延長保存箱・簿冊（フォルダ）について、それぞれ目録を出力できること。</t>
    <rPh sb="0" eb="2">
      <t>ヒキツギ</t>
    </rPh>
    <rPh sb="2" eb="4">
      <t>ホゾン</t>
    </rPh>
    <rPh sb="4" eb="5">
      <t>ハコ</t>
    </rPh>
    <rPh sb="15" eb="19">
      <t>ホカンエンチョウ</t>
    </rPh>
    <rPh sb="19" eb="21">
      <t>ホゾン</t>
    </rPh>
    <rPh sb="21" eb="22">
      <t>ハコ</t>
    </rPh>
    <rPh sb="40" eb="42">
      <t>モクロク</t>
    </rPh>
    <rPh sb="43" eb="45">
      <t>シュツリョク</t>
    </rPh>
    <phoneticPr fontId="3"/>
  </si>
  <si>
    <t>引継処理された簿冊（フォルダ）について、収納先の保存箱を変更できること。</t>
    <rPh sb="0" eb="2">
      <t>ヒキツギ</t>
    </rPh>
    <rPh sb="2" eb="4">
      <t>ショリ</t>
    </rPh>
    <rPh sb="20" eb="23">
      <t>シュウノウサキ</t>
    </rPh>
    <rPh sb="24" eb="26">
      <t>ホゾン</t>
    </rPh>
    <rPh sb="26" eb="27">
      <t>ハコ</t>
    </rPh>
    <rPh sb="28" eb="30">
      <t>ヘンコウ</t>
    </rPh>
    <phoneticPr fontId="3"/>
  </si>
  <si>
    <t>保存箱または保存箱内の簿冊（フォルダ）を配架移動処理に対応していること。</t>
    <rPh sb="27" eb="29">
      <t>タイオウ</t>
    </rPh>
    <phoneticPr fontId="3"/>
  </si>
  <si>
    <t>保存期間が満了した保存箱、簿冊（フォルダ）について、廃棄するための申請をシステム上で行うことができること。廃棄の処理は、施設全体の文書管理者と各課文書担当者が連携して行うこと。</t>
    <rPh sb="0" eb="2">
      <t>ホゾン</t>
    </rPh>
    <rPh sb="2" eb="4">
      <t>キカン</t>
    </rPh>
    <rPh sb="5" eb="7">
      <t>マンリョウ</t>
    </rPh>
    <rPh sb="26" eb="28">
      <t>ハイキ</t>
    </rPh>
    <rPh sb="33" eb="35">
      <t>シンセイ</t>
    </rPh>
    <rPh sb="40" eb="41">
      <t>ジョウ</t>
    </rPh>
    <rPh sb="42" eb="43">
      <t>オコナ</t>
    </rPh>
    <rPh sb="53" eb="55">
      <t>ハイキ</t>
    </rPh>
    <rPh sb="56" eb="58">
      <t>ショリ</t>
    </rPh>
    <rPh sb="60" eb="62">
      <t>シセツ</t>
    </rPh>
    <rPh sb="62" eb="64">
      <t>ゼンタイ</t>
    </rPh>
    <rPh sb="65" eb="67">
      <t>ブンショ</t>
    </rPh>
    <rPh sb="67" eb="69">
      <t>カンリ</t>
    </rPh>
    <rPh sb="69" eb="70">
      <t>シャ</t>
    </rPh>
    <rPh sb="71" eb="73">
      <t>カクカ</t>
    </rPh>
    <rPh sb="73" eb="75">
      <t>ブンショ</t>
    </rPh>
    <rPh sb="75" eb="78">
      <t>タントウシャ</t>
    </rPh>
    <rPh sb="79" eb="81">
      <t>レンケイ</t>
    </rPh>
    <rPh sb="83" eb="84">
      <t>オコナ</t>
    </rPh>
    <phoneticPr fontId="3"/>
  </si>
  <si>
    <t>文書管理を行う部署単位で、当該年度の廃棄対象保存箱、簿冊（フォルダ）（保存期間が満了した簿冊（フォルダ））を一覧表示できること。また、保存箱および簿冊（フォルダ）の詳細情報や簿冊（フォルダ）内に綴じられた文書をビューア上で閲覧できること。</t>
    <rPh sb="67" eb="69">
      <t>ホゾン</t>
    </rPh>
    <rPh sb="69" eb="70">
      <t>ハコ</t>
    </rPh>
    <rPh sb="82" eb="84">
      <t>ショウサイ</t>
    </rPh>
    <rPh sb="84" eb="86">
      <t>ジョウホウ</t>
    </rPh>
    <rPh sb="97" eb="98">
      <t>ト</t>
    </rPh>
    <rPh sb="102" eb="104">
      <t>ブンショ</t>
    </rPh>
    <rPh sb="109" eb="110">
      <t>ジョウ</t>
    </rPh>
    <rPh sb="111" eb="113">
      <t>エツラン</t>
    </rPh>
    <phoneticPr fontId="3"/>
  </si>
  <si>
    <t>保存期間を満了した保存箱・簿冊（フォルダ）の一覧をCSVファイルとして出力できること。</t>
    <rPh sb="0" eb="4">
      <t>ホゾンキカン</t>
    </rPh>
    <rPh sb="5" eb="7">
      <t>マンリョウ</t>
    </rPh>
    <rPh sb="9" eb="11">
      <t>ホゾン</t>
    </rPh>
    <rPh sb="11" eb="12">
      <t>ハコ</t>
    </rPh>
    <phoneticPr fontId="3"/>
  </si>
  <si>
    <t>廃棄対象簿冊（フォルダ）の一覧で、簿冊（フォルダ）または簿冊（フォルダ）内の文書に歴史的価値がある場合は一覧上で確認できること。また、歴史的文書が含まれている簿冊（フォルダ）は廃棄できないように制御されること。</t>
    <rPh sb="0" eb="2">
      <t>ハイキ</t>
    </rPh>
    <rPh sb="2" eb="4">
      <t>タイショウ</t>
    </rPh>
    <rPh sb="13" eb="15">
      <t>イチラン</t>
    </rPh>
    <rPh sb="38" eb="40">
      <t>ブンショ</t>
    </rPh>
    <rPh sb="41" eb="44">
      <t>レキシテキ</t>
    </rPh>
    <rPh sb="44" eb="46">
      <t>カチ</t>
    </rPh>
    <rPh sb="49" eb="51">
      <t>バアイ</t>
    </rPh>
    <rPh sb="52" eb="54">
      <t>イチラン</t>
    </rPh>
    <rPh sb="54" eb="55">
      <t>ジョウ</t>
    </rPh>
    <rPh sb="56" eb="58">
      <t>カクニン</t>
    </rPh>
    <rPh sb="67" eb="70">
      <t>レキシテキ</t>
    </rPh>
    <rPh sb="70" eb="72">
      <t>ブンショ</t>
    </rPh>
    <rPh sb="73" eb="74">
      <t>フク</t>
    </rPh>
    <rPh sb="88" eb="90">
      <t>ハイキ</t>
    </rPh>
    <rPh sb="97" eb="99">
      <t>セイギョ</t>
    </rPh>
    <phoneticPr fontId="3"/>
  </si>
  <si>
    <t>歴史的価値の有無については廃棄対象簿冊（フォルダ）一覧上で個別または一括して変更ができること。（簿冊（フォルダ）情報の変更は、全ての廃棄処理が確定された時点で行うこととする。）</t>
    <rPh sb="0" eb="5">
      <t>レキシテキカチ</t>
    </rPh>
    <rPh sb="6" eb="8">
      <t>ウム</t>
    </rPh>
    <rPh sb="13" eb="17">
      <t>ハイキタイショウ</t>
    </rPh>
    <rPh sb="25" eb="27">
      <t>イチラン</t>
    </rPh>
    <rPh sb="27" eb="28">
      <t>ジョウ</t>
    </rPh>
    <rPh sb="29" eb="31">
      <t>コベツ</t>
    </rPh>
    <rPh sb="34" eb="36">
      <t>イッカツ</t>
    </rPh>
    <rPh sb="38" eb="40">
      <t>ヘンコウ</t>
    </rPh>
    <rPh sb="59" eb="61">
      <t>ヘンコウ</t>
    </rPh>
    <rPh sb="63" eb="64">
      <t>スベ</t>
    </rPh>
    <rPh sb="66" eb="70">
      <t>ハイキショリ</t>
    </rPh>
    <rPh sb="71" eb="73">
      <t>カクテイ</t>
    </rPh>
    <rPh sb="76" eb="78">
      <t>ジテン</t>
    </rPh>
    <rPh sb="79" eb="80">
      <t>オコナ</t>
    </rPh>
    <phoneticPr fontId="3"/>
  </si>
  <si>
    <t>当該年度の廃棄対象保存箱・簿冊（フォルダ）（保存期間が満了した簿冊（フォルダ））に対して申請区分を「廃棄」「保存延長」「（公文書館への）移管」から選択し、申請を行うことができること。申請区分は、画面操作による一括設定及びCSVによる一括設定が可能なこと。</t>
    <rPh sb="9" eb="11">
      <t>ホゾン</t>
    </rPh>
    <rPh sb="11" eb="12">
      <t>ハコ</t>
    </rPh>
    <rPh sb="44" eb="48">
      <t>シンセイクブン</t>
    </rPh>
    <phoneticPr fontId="3"/>
  </si>
  <si>
    <t>管理者は、各部署から申請された保存箱・簿冊（フォルダ）の廃棄申請を一覧で確認でき、「すべて」「申請待ち」「指示待ち」「指示済み」の状態別にタブ分けして表示できること。</t>
    <rPh sb="6" eb="8">
      <t>ブショ</t>
    </rPh>
    <rPh sb="15" eb="17">
      <t>ホゾン</t>
    </rPh>
    <rPh sb="17" eb="18">
      <t>ハコ</t>
    </rPh>
    <phoneticPr fontId="3"/>
  </si>
  <si>
    <t>廃棄申請が承認されたら、各課の担当者は保存箱、簿冊（フォルダ）を廃棄し、作業完了日を登録できること。</t>
    <rPh sb="0" eb="4">
      <t>ハイキシンセイ</t>
    </rPh>
    <rPh sb="5" eb="7">
      <t>ショウニン</t>
    </rPh>
    <rPh sb="12" eb="14">
      <t>カクカ</t>
    </rPh>
    <rPh sb="15" eb="18">
      <t>タントウシャ</t>
    </rPh>
    <rPh sb="19" eb="21">
      <t>ホゾン</t>
    </rPh>
    <rPh sb="21" eb="22">
      <t>ハコ</t>
    </rPh>
    <rPh sb="32" eb="34">
      <t>ハイキ</t>
    </rPh>
    <rPh sb="36" eb="41">
      <t>サギョウカンリョウビ</t>
    </rPh>
    <rPh sb="42" eb="44">
      <t>トウロク</t>
    </rPh>
    <phoneticPr fontId="3"/>
  </si>
  <si>
    <t>全ての部署の廃棄処理が完了した後、管理者が完了処理を行うことで、保存延長した保存箱・簿冊（フォルダ）の状態が「保存(延長)」となり、廃棄と移管を選択した保存箱・簿冊（フォルダ）はシステム上で閲覧できない状態となること。なお、移管対象の保存箱および簿冊（フォルダ）に格納された文書は公文書館ロールを持つユーザーにのみ閲覧可能とすることもできること。</t>
    <rPh sb="0" eb="1">
      <t>スベ</t>
    </rPh>
    <rPh sb="3" eb="5">
      <t>ブショ</t>
    </rPh>
    <rPh sb="6" eb="8">
      <t>ハイキ</t>
    </rPh>
    <rPh sb="8" eb="10">
      <t>ショリ</t>
    </rPh>
    <rPh sb="11" eb="13">
      <t>カンリョウ</t>
    </rPh>
    <rPh sb="15" eb="16">
      <t>アト</t>
    </rPh>
    <rPh sb="17" eb="20">
      <t>カンリシャ</t>
    </rPh>
    <rPh sb="21" eb="23">
      <t>カンリョウ</t>
    </rPh>
    <rPh sb="23" eb="25">
      <t>ショリ</t>
    </rPh>
    <rPh sb="26" eb="27">
      <t>オコナ</t>
    </rPh>
    <rPh sb="32" eb="36">
      <t>ホゾンエンチョウ</t>
    </rPh>
    <rPh sb="38" eb="40">
      <t>ホゾン</t>
    </rPh>
    <rPh sb="40" eb="41">
      <t>ハコ</t>
    </rPh>
    <rPh sb="51" eb="53">
      <t>ジョウタイ</t>
    </rPh>
    <rPh sb="55" eb="57">
      <t>ホゾン</t>
    </rPh>
    <rPh sb="58" eb="60">
      <t>エンチョウ</t>
    </rPh>
    <rPh sb="72" eb="74">
      <t>センタク</t>
    </rPh>
    <rPh sb="76" eb="78">
      <t>ホゾン</t>
    </rPh>
    <rPh sb="78" eb="79">
      <t>ハコ</t>
    </rPh>
    <rPh sb="93" eb="94">
      <t>ジョウ</t>
    </rPh>
    <rPh sb="95" eb="97">
      <t>エツラン</t>
    </rPh>
    <rPh sb="101" eb="103">
      <t>ジョウタイ</t>
    </rPh>
    <rPh sb="112" eb="116">
      <t>イカンタイショウ</t>
    </rPh>
    <rPh sb="117" eb="119">
      <t>ホゾン</t>
    </rPh>
    <rPh sb="119" eb="120">
      <t>ハコ</t>
    </rPh>
    <rPh sb="132" eb="134">
      <t>カクノウ</t>
    </rPh>
    <rPh sb="137" eb="139">
      <t>ブンショ</t>
    </rPh>
    <rPh sb="140" eb="144">
      <t>コウブンショカン</t>
    </rPh>
    <rPh sb="148" eb="149">
      <t>モ</t>
    </rPh>
    <rPh sb="157" eb="159">
      <t>エツラン</t>
    </rPh>
    <rPh sb="159" eb="161">
      <t>カノウ</t>
    </rPh>
    <phoneticPr fontId="3"/>
  </si>
  <si>
    <t>廃棄した簿冊（フォルダ）、保存延長した簿冊（フォルダ）、移管簿冊（フォルダ）について、それぞれ目録を出力できること。</t>
    <rPh sb="0" eb="2">
      <t>ハイキ</t>
    </rPh>
    <rPh sb="28" eb="30">
      <t>イカン</t>
    </rPh>
    <phoneticPr fontId="3"/>
  </si>
  <si>
    <t>廃棄処理において「移管」対象として確定処理された簿冊（フォルダ）及び文書の目録情報を出力できること。</t>
    <rPh sb="0" eb="2">
      <t>ハイキ</t>
    </rPh>
    <rPh sb="2" eb="4">
      <t>ショリ</t>
    </rPh>
    <rPh sb="9" eb="11">
      <t>イカン</t>
    </rPh>
    <rPh sb="12" eb="14">
      <t>タイショウ</t>
    </rPh>
    <rPh sb="17" eb="21">
      <t>カクテイショリ</t>
    </rPh>
    <rPh sb="32" eb="33">
      <t>オヨ</t>
    </rPh>
    <rPh sb="34" eb="36">
      <t>ブンショ</t>
    </rPh>
    <rPh sb="37" eb="39">
      <t>モクロク</t>
    </rPh>
    <rPh sb="39" eb="41">
      <t>ジョウホウ</t>
    </rPh>
    <rPh sb="42" eb="44">
      <t>シュツリョク</t>
    </rPh>
    <phoneticPr fontId="3"/>
  </si>
  <si>
    <t>複数の簿冊（フォルダ）に跨って文書検索を行い、条件に一致した文書を文書ビューアに表示することができること。</t>
    <rPh sb="0" eb="2">
      <t>フクスウ</t>
    </rPh>
    <rPh sb="12" eb="13">
      <t>マタガ</t>
    </rPh>
    <phoneticPr fontId="3"/>
  </si>
  <si>
    <t>簿冊（フォルダ）検索</t>
    <phoneticPr fontId="3"/>
  </si>
  <si>
    <t>簿冊（フォルダ）検索を行い、検索条件に一致した簿冊（フォルダ）を一覧表示することができること。また、簿冊（フォルダ）選択により、当該簿冊（フォルダ）に紐づけられている文書を文書ビューアに表示することができること。</t>
  </si>
  <si>
    <t>年度毎に文書分類の階層数及び文書分類（簿冊（フォルダ）に紐づける分類）を設定することができること。</t>
  </si>
  <si>
    <t>収受文書や起案文書に登録する文書番号、施行番号、簿冊（フォルダ）管理番号に利用する記号を管理できること。</t>
    <rPh sb="0" eb="2">
      <t>シュウジュ</t>
    </rPh>
    <rPh sb="2" eb="4">
      <t>ブンショ</t>
    </rPh>
    <rPh sb="5" eb="7">
      <t>キアン</t>
    </rPh>
    <rPh sb="7" eb="9">
      <t>ブンショ</t>
    </rPh>
    <rPh sb="10" eb="12">
      <t>トウロク</t>
    </rPh>
    <rPh sb="14" eb="16">
      <t>ブンショ</t>
    </rPh>
    <rPh sb="16" eb="18">
      <t>バンゴウ</t>
    </rPh>
    <rPh sb="19" eb="21">
      <t>セコウ</t>
    </rPh>
    <rPh sb="21" eb="23">
      <t>バンゴウ</t>
    </rPh>
    <rPh sb="32" eb="34">
      <t>カンリ</t>
    </rPh>
    <rPh sb="34" eb="36">
      <t>バンゴウ</t>
    </rPh>
    <rPh sb="37" eb="39">
      <t>リヨウ</t>
    </rPh>
    <rPh sb="41" eb="43">
      <t>キゴウ</t>
    </rPh>
    <rPh sb="44" eb="46">
      <t>カンリ</t>
    </rPh>
    <phoneticPr fontId="3"/>
  </si>
  <si>
    <t>新年度用の各種マスタ（文書分類、簿冊（フォルダ）、文書記号）を前年度のマスタからコピーし、自動作成できること。</t>
    <rPh sb="11" eb="13">
      <t>ブンショ</t>
    </rPh>
    <rPh sb="13" eb="15">
      <t>ブンルイ</t>
    </rPh>
    <rPh sb="25" eb="27">
      <t>ブンショ</t>
    </rPh>
    <rPh sb="27" eb="29">
      <t>キゴウ</t>
    </rPh>
    <phoneticPr fontId="3"/>
  </si>
  <si>
    <t>簿冊のサイズに合わせた背表紙をPDF出力することができること。簿冊単位で背表紙サイズを指定し、異なるサイズの背表紙を一括して出力できること。また、保存箱、フォルダラベルの出力ができること。</t>
    <rPh sb="36" eb="39">
      <t>セビョウシ</t>
    </rPh>
    <rPh sb="43" eb="45">
      <t>シテイ</t>
    </rPh>
    <rPh sb="47" eb="48">
      <t>コト</t>
    </rPh>
    <rPh sb="54" eb="57">
      <t>セビョウシ</t>
    </rPh>
    <rPh sb="58" eb="60">
      <t>イッカツ</t>
    </rPh>
    <rPh sb="62" eb="64">
      <t>シュツリョク</t>
    </rPh>
    <phoneticPr fontId="3"/>
  </si>
  <si>
    <t>簿冊（フォルダ）管理</t>
    <rPh sb="8" eb="10">
      <t>カンリ</t>
    </rPh>
    <phoneticPr fontId="3"/>
  </si>
  <si>
    <t>8. 簿冊（フォルダ）管理</t>
    <rPh sb="11" eb="13">
      <t>カンリ</t>
    </rPh>
    <phoneticPr fontId="3"/>
  </si>
  <si>
    <t>●</t>
    <phoneticPr fontId="3"/>
  </si>
  <si>
    <t>システム内施行収受</t>
    <rPh sb="3" eb="4">
      <t>ナイ</t>
    </rPh>
    <rPh sb="4" eb="6">
      <t>セコウ</t>
    </rPh>
    <rPh sb="6" eb="8">
      <t>シュウジュ</t>
    </rPh>
    <phoneticPr fontId="3"/>
  </si>
  <si>
    <t>システム内で発送された到着文書の件名や発信文書、添付文書を確認し、収受登録ができること。収受登録する際には、件名や添付文書が流用されること。</t>
    <rPh sb="4" eb="5">
      <t>ナイ</t>
    </rPh>
    <rPh sb="6" eb="8">
      <t>ハッソウ</t>
    </rPh>
    <rPh sb="11" eb="13">
      <t>トウチャク</t>
    </rPh>
    <rPh sb="13" eb="15">
      <t>ブンショ</t>
    </rPh>
    <rPh sb="16" eb="18">
      <t>ケンメイ</t>
    </rPh>
    <rPh sb="19" eb="21">
      <t>ハッシン</t>
    </rPh>
    <rPh sb="21" eb="23">
      <t>ブンショ</t>
    </rPh>
    <rPh sb="24" eb="26">
      <t>テンプ</t>
    </rPh>
    <rPh sb="26" eb="28">
      <t>ブンショ</t>
    </rPh>
    <rPh sb="29" eb="31">
      <t>カクニン</t>
    </rPh>
    <rPh sb="33" eb="35">
      <t>シュウジュ</t>
    </rPh>
    <rPh sb="35" eb="37">
      <t>トウロク</t>
    </rPh>
    <rPh sb="44" eb="46">
      <t>シュウジュ</t>
    </rPh>
    <rPh sb="46" eb="48">
      <t>トウロク</t>
    </rPh>
    <phoneticPr fontId="3"/>
  </si>
  <si>
    <t>到達した施行文書を施行元部署へ差戻しまたは転送できること。</t>
    <rPh sb="0" eb="2">
      <t>トウタツ</t>
    </rPh>
    <rPh sb="4" eb="6">
      <t>セコウ</t>
    </rPh>
    <rPh sb="6" eb="8">
      <t>ブンショ</t>
    </rPh>
    <rPh sb="9" eb="11">
      <t>セコウ</t>
    </rPh>
    <rPh sb="11" eb="12">
      <t>モト</t>
    </rPh>
    <rPh sb="12" eb="14">
      <t>ブショ</t>
    </rPh>
    <rPh sb="15" eb="17">
      <t>サシモドシ</t>
    </rPh>
    <rPh sb="21" eb="23">
      <t>テンソウ</t>
    </rPh>
    <phoneticPr fontId="3"/>
  </si>
  <si>
    <t>到着文書の受信履歴を確認できること。</t>
    <rPh sb="0" eb="4">
      <t>トウチャクブンショ</t>
    </rPh>
    <rPh sb="5" eb="7">
      <t>ジュシン</t>
    </rPh>
    <rPh sb="7" eb="9">
      <t>リレキ</t>
    </rPh>
    <rPh sb="10" eb="12">
      <t>カクニン</t>
    </rPh>
    <phoneticPr fontId="3"/>
  </si>
  <si>
    <t>システム内施行</t>
    <rPh sb="3" eb="4">
      <t>ナイ</t>
    </rPh>
    <rPh sb="4" eb="6">
      <t>セコウ</t>
    </rPh>
    <phoneticPr fontId="3"/>
  </si>
  <si>
    <t>システム内で他部署や個人へ施行文書の発送ができること。</t>
    <rPh sb="4" eb="5">
      <t>ナイ</t>
    </rPh>
    <rPh sb="6" eb="9">
      <t>タブショ</t>
    </rPh>
    <rPh sb="10" eb="12">
      <t>コジン</t>
    </rPh>
    <rPh sb="13" eb="15">
      <t>セコウ</t>
    </rPh>
    <rPh sb="15" eb="17">
      <t>ブンショ</t>
    </rPh>
    <rPh sb="18" eb="20">
      <t>ハッソウ</t>
    </rPh>
    <phoneticPr fontId="3"/>
  </si>
  <si>
    <t>システム内で発送した文書の処理状況を確認できること。</t>
    <rPh sb="4" eb="5">
      <t>ナイ</t>
    </rPh>
    <rPh sb="13" eb="17">
      <t>ショリジョウキョウ</t>
    </rPh>
    <rPh sb="18" eb="20">
      <t>カクニン</t>
    </rPh>
    <phoneticPr fontId="3"/>
  </si>
  <si>
    <t>システム内施行の発送取消ができること。</t>
    <rPh sb="4" eb="5">
      <t>ナイ</t>
    </rPh>
    <rPh sb="5" eb="7">
      <t>セコウ</t>
    </rPh>
    <rPh sb="8" eb="10">
      <t>ハッソウ</t>
    </rPh>
    <rPh sb="10" eb="12">
      <t>トリケシ</t>
    </rPh>
    <phoneticPr fontId="3"/>
  </si>
  <si>
    <t>差し戻された文書に対して、施行先を修正し再度システム内施行ができること。</t>
    <rPh sb="0" eb="1">
      <t>サ</t>
    </rPh>
    <rPh sb="2" eb="3">
      <t>モド</t>
    </rPh>
    <rPh sb="6" eb="8">
      <t>ブンショ</t>
    </rPh>
    <rPh sb="9" eb="10">
      <t>タイ</t>
    </rPh>
    <rPh sb="13" eb="15">
      <t>セコウ</t>
    </rPh>
    <rPh sb="15" eb="16">
      <t>サキ</t>
    </rPh>
    <rPh sb="17" eb="19">
      <t>シュウセイ</t>
    </rPh>
    <rPh sb="20" eb="22">
      <t>サイド</t>
    </rPh>
    <rPh sb="26" eb="27">
      <t>ナイ</t>
    </rPh>
    <rPh sb="27" eb="29">
      <t>セコウ</t>
    </rPh>
    <phoneticPr fontId="3"/>
  </si>
  <si>
    <t>システム施行した文書は、発送件名簿として帳票またはCSV形式で出力できること。</t>
    <rPh sb="4" eb="6">
      <t>セコウ</t>
    </rPh>
    <rPh sb="8" eb="10">
      <t>ブンショ</t>
    </rPh>
    <rPh sb="12" eb="14">
      <t>ハッソウ</t>
    </rPh>
    <rPh sb="14" eb="15">
      <t>ケン</t>
    </rPh>
    <rPh sb="15" eb="17">
      <t>メイボ</t>
    </rPh>
    <rPh sb="20" eb="22">
      <t>チョウヒョウ</t>
    </rPh>
    <rPh sb="28" eb="30">
      <t>ケイシキ</t>
    </rPh>
    <rPh sb="31" eb="33">
      <t>シュツリョク</t>
    </rPh>
    <phoneticPr fontId="3"/>
  </si>
  <si>
    <t>機能要件定義書</t>
    <rPh sb="0" eb="2">
      <t>キノウ</t>
    </rPh>
    <rPh sb="2" eb="4">
      <t>ヨウケン</t>
    </rPh>
    <rPh sb="4" eb="6">
      <t>テイギ</t>
    </rPh>
    <rPh sb="6" eb="7">
      <t>ショ</t>
    </rPh>
    <phoneticPr fontId="3"/>
  </si>
  <si>
    <t>（別紙）機能要件定義書</t>
    <rPh sb="1" eb="3">
      <t>ベッシ</t>
    </rPh>
    <rPh sb="4" eb="6">
      <t>キノウ</t>
    </rPh>
    <rPh sb="6" eb="8">
      <t>ヨウケン</t>
    </rPh>
    <rPh sb="8" eb="11">
      <t>テイギショ</t>
    </rPh>
    <phoneticPr fontId="3"/>
  </si>
  <si>
    <t>要求仕様</t>
    <rPh sb="0" eb="4">
      <t>ヨウキュウシヨウ</t>
    </rPh>
    <phoneticPr fontId="3"/>
  </si>
  <si>
    <t>八幡浜市
要件</t>
    <rPh sb="0" eb="3">
      <t>ヤワタハマ</t>
    </rPh>
    <rPh sb="3" eb="4">
      <t>シ</t>
    </rPh>
    <rPh sb="5" eb="7">
      <t>ヨウケン</t>
    </rPh>
    <phoneticPr fontId="3"/>
  </si>
  <si>
    <t>砥部町
要件</t>
    <rPh sb="0" eb="3">
      <t>トベチョウ</t>
    </rPh>
    <rPh sb="4" eb="6">
      <t>ヨウケン</t>
    </rPh>
    <phoneticPr fontId="3"/>
  </si>
  <si>
    <t>備考（事業者コメント）</t>
    <rPh sb="0" eb="2">
      <t>ビコウ</t>
    </rPh>
    <rPh sb="3" eb="6">
      <t>ジギョウシャ</t>
    </rPh>
    <phoneticPr fontId="3"/>
  </si>
  <si>
    <t>職員の業務環境からシングルサインオンができること。</t>
    <rPh sb="0" eb="2">
      <t>ショクイン</t>
    </rPh>
    <rPh sb="3" eb="7">
      <t>ギョウムカンキョウ</t>
    </rPh>
    <phoneticPr fontId="3"/>
  </si>
  <si>
    <t>●</t>
  </si>
  <si>
    <t>-</t>
    <phoneticPr fontId="3"/>
  </si>
  <si>
    <t>事業者
回答</t>
    <rPh sb="0" eb="3">
      <t>ジギョウシャ</t>
    </rPh>
    <rPh sb="4" eb="6">
      <t>カイトウ</t>
    </rPh>
    <phoneticPr fontId="3"/>
  </si>
  <si>
    <t>下記機能一覧表に関して、H列の事業者回答欄に回答をお願いします。
＜凡例＞　○：パッケージ標準機能　△：カスタマイズで対応可能　×：実装不可能</t>
    <rPh sb="0" eb="2">
      <t>カキ</t>
    </rPh>
    <rPh sb="2" eb="4">
      <t>キノウ</t>
    </rPh>
    <rPh sb="4" eb="6">
      <t>イチラン</t>
    </rPh>
    <rPh sb="6" eb="7">
      <t>ヒョウ</t>
    </rPh>
    <rPh sb="8" eb="9">
      <t>カン</t>
    </rPh>
    <rPh sb="13" eb="14">
      <t>レツ</t>
    </rPh>
    <rPh sb="15" eb="18">
      <t>ジギョウシャ</t>
    </rPh>
    <rPh sb="18" eb="20">
      <t>カイトウ</t>
    </rPh>
    <rPh sb="20" eb="21">
      <t>ラン</t>
    </rPh>
    <rPh sb="22" eb="24">
      <t>カイトウ</t>
    </rPh>
    <rPh sb="26" eb="27">
      <t>ネガ</t>
    </rPh>
    <rPh sb="34" eb="36">
      <t>ハンレイ</t>
    </rPh>
    <rPh sb="45" eb="47">
      <t>ヒョウジュン</t>
    </rPh>
    <rPh sb="47" eb="49">
      <t>キノウ</t>
    </rPh>
    <rPh sb="59" eb="61">
      <t>タイオウ</t>
    </rPh>
    <rPh sb="61" eb="63">
      <t>カノウ</t>
    </rPh>
    <rPh sb="66" eb="68">
      <t>ジッソウ</t>
    </rPh>
    <rPh sb="68" eb="71">
      <t>フカノウ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</si>
</sst>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font>
    <font>
      <sz val="10"/>
      <color theme="1"/>
      <name val="メイリオ"/>
      <family val="3"/>
      <charset val="128"/>
    </font>
    <font>
      <sz val="10"/>
      <color rgb="FF000000"/>
      <name val="メイリオ"/>
      <family val="3"/>
      <charset val="128"/>
    </font>
    <font>
      <sz val="6"/>
      <name val="ＭＳ Ｐゴシック"/>
      <family val="3"/>
      <charset val="128"/>
    </font>
    <font>
      <sz val="10"/>
      <color rgb="FF000000"/>
      <name val="Arial"/>
      <family val="2"/>
    </font>
    <font>
      <b/>
      <sz val="11"/>
      <color theme="1"/>
      <name val="メイリオ"/>
      <family val="3"/>
      <charset val="128"/>
    </font>
    <font>
      <sz val="10"/>
      <name val="メイリオ"/>
      <family val="3"/>
      <charset val="128"/>
    </font>
    <font>
      <b/>
      <sz val="9"/>
      <name val="ＭＳ ゴシック"/>
      <family val="3"/>
      <charset val="128"/>
    </font>
    <font>
      <sz val="9"/>
      <name val="ＭＳ 明朝"/>
      <family val="1"/>
      <charset val="128"/>
    </font>
    <font>
      <sz val="6"/>
      <name val="Arial"/>
      <family val="3"/>
      <charset val="128"/>
      <scheme val="minor"/>
    </font>
  </fonts>
  <fills count="5">
    <fill>
      <patternFill patternType="none"/>
    </fill>
    <fill>
      <patternFill patternType="gray125"/>
    </fill>
    <fill>
      <patternFill patternType="solid">
        <fgColor theme="0" tint="-4.9989318521683403E-2"/>
        <bgColor rgb="FFFFF2CC"/>
      </patternFill>
    </fill>
    <fill>
      <patternFill patternType="solid">
        <fgColor theme="7" tint="0.79998168889431442"/>
        <bgColor rgb="FFFFF2CC"/>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0" fontId="4" fillId="0" borderId="0"/>
  </cellStyleXfs>
  <cellXfs count="68">
    <xf numFmtId="0" fontId="0" fillId="0" borderId="0" xfId="0"/>
    <xf numFmtId="0" fontId="1" fillId="0" borderId="0" xfId="0" applyFont="1" applyAlignment="1">
      <alignment vertical="top" wrapText="1"/>
    </xf>
    <xf numFmtId="0" fontId="2" fillId="0" borderId="0" xfId="0" applyFont="1"/>
    <xf numFmtId="0" fontId="1" fillId="0" borderId="0" xfId="0" applyFont="1" applyAlignment="1">
      <alignment wrapText="1"/>
    </xf>
    <xf numFmtId="0" fontId="2" fillId="0" borderId="0" xfId="0" applyFont="1" applyAlignment="1">
      <alignment wrapText="1"/>
    </xf>
    <xf numFmtId="0" fontId="2" fillId="0" borderId="0" xfId="0" applyFont="1" applyAlignment="1">
      <alignment vertical="center"/>
    </xf>
    <xf numFmtId="0" fontId="1" fillId="0" borderId="1" xfId="0" applyFont="1" applyBorder="1" applyAlignment="1">
      <alignment vertical="top" wrapText="1"/>
    </xf>
    <xf numFmtId="0" fontId="1" fillId="0" borderId="1" xfId="0" applyFont="1" applyBorder="1" applyAlignment="1">
      <alignment horizontal="left" vertical="top" wrapText="1"/>
    </xf>
    <xf numFmtId="0" fontId="5" fillId="0" borderId="0" xfId="0" applyFont="1" applyAlignment="1">
      <alignment vertical="center"/>
    </xf>
    <xf numFmtId="0" fontId="2" fillId="0" borderId="0" xfId="0" applyFont="1" applyAlignment="1">
      <alignment horizontal="left"/>
    </xf>
    <xf numFmtId="0" fontId="1" fillId="0" borderId="2" xfId="0" applyFont="1" applyBorder="1" applyAlignment="1">
      <alignment horizontal="left" vertical="top"/>
    </xf>
    <xf numFmtId="0" fontId="1" fillId="0" borderId="4" xfId="0" applyFont="1" applyBorder="1" applyAlignment="1">
      <alignment horizontal="left" vertical="top"/>
    </xf>
    <xf numFmtId="0" fontId="1" fillId="0" borderId="3" xfId="0" applyFont="1" applyBorder="1" applyAlignment="1">
      <alignment horizontal="left" vertical="top"/>
    </xf>
    <xf numFmtId="0" fontId="1" fillId="0" borderId="2" xfId="0" quotePrefix="1" applyFont="1" applyBorder="1" applyAlignment="1">
      <alignment horizontal="left" vertical="top"/>
    </xf>
    <xf numFmtId="0" fontId="1" fillId="0" borderId="4" xfId="0" quotePrefix="1" applyFont="1" applyBorder="1" applyAlignment="1">
      <alignment horizontal="left" vertical="top"/>
    </xf>
    <xf numFmtId="0" fontId="1" fillId="0" borderId="3" xfId="0" quotePrefix="1" applyFont="1" applyBorder="1" applyAlignment="1">
      <alignment horizontal="left" vertical="top"/>
    </xf>
    <xf numFmtId="0" fontId="2" fillId="0" borderId="2" xfId="0" quotePrefix="1" applyFont="1" applyBorder="1" applyAlignment="1">
      <alignment horizontal="left" vertical="top"/>
    </xf>
    <xf numFmtId="0" fontId="2" fillId="0" borderId="4" xfId="0" quotePrefix="1" applyFont="1" applyBorder="1" applyAlignment="1">
      <alignment horizontal="left" vertical="top"/>
    </xf>
    <xf numFmtId="0" fontId="2" fillId="0" borderId="3" xfId="0" quotePrefix="1" applyFont="1" applyBorder="1" applyAlignment="1">
      <alignment horizontal="left" vertical="top"/>
    </xf>
    <xf numFmtId="0" fontId="1" fillId="0" borderId="1" xfId="0" quotePrefix="1" applyFont="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vertical="center" wrapText="1"/>
    </xf>
    <xf numFmtId="0" fontId="1" fillId="0" borderId="1" xfId="0" quotePrefix="1" applyFont="1" applyBorder="1" applyAlignment="1">
      <alignment vertical="top"/>
    </xf>
    <xf numFmtId="0" fontId="2" fillId="0" borderId="1" xfId="0" quotePrefix="1" applyFont="1" applyBorder="1" applyAlignment="1">
      <alignment vertical="top"/>
    </xf>
    <xf numFmtId="0" fontId="2" fillId="0" borderId="1" xfId="0" applyFont="1" applyBorder="1" applyAlignment="1">
      <alignment horizontal="left" vertical="top" wrapText="1"/>
    </xf>
    <xf numFmtId="0" fontId="2" fillId="0" borderId="2" xfId="0" applyFont="1" applyBorder="1" applyAlignment="1">
      <alignment vertical="top"/>
    </xf>
    <xf numFmtId="0" fontId="2" fillId="0" borderId="4" xfId="0" applyFont="1" applyBorder="1" applyAlignment="1">
      <alignment vertical="top"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2" xfId="0" applyFont="1" applyBorder="1" applyAlignment="1">
      <alignment vertical="center" wrapText="1"/>
    </xf>
    <xf numFmtId="0" fontId="2" fillId="0" borderId="2" xfId="0" quotePrefix="1" applyFont="1" applyBorder="1" applyAlignment="1">
      <alignment vertical="top"/>
    </xf>
    <xf numFmtId="0" fontId="1" fillId="0" borderId="4" xfId="0" applyFont="1" applyBorder="1" applyAlignment="1">
      <alignment vertical="center" wrapText="1"/>
    </xf>
    <xf numFmtId="0" fontId="2" fillId="0" borderId="4" xfId="0" quotePrefix="1" applyFont="1" applyBorder="1" applyAlignment="1">
      <alignment vertical="top"/>
    </xf>
    <xf numFmtId="0" fontId="1" fillId="0" borderId="2" xfId="0" applyFont="1" applyBorder="1" applyAlignment="1">
      <alignment horizontal="left" vertical="top" wrapText="1"/>
    </xf>
    <xf numFmtId="0" fontId="1" fillId="0" borderId="2" xfId="0" applyFont="1" applyBorder="1" applyAlignment="1">
      <alignment vertical="top" wrapText="1"/>
    </xf>
    <xf numFmtId="0" fontId="1" fillId="0" borderId="3" xfId="0" applyFont="1" applyBorder="1" applyAlignment="1">
      <alignment horizontal="left" vertical="top" wrapText="1"/>
    </xf>
    <xf numFmtId="0" fontId="2" fillId="0" borderId="1" xfId="0" quotePrefix="1" applyFont="1" applyBorder="1" applyAlignment="1">
      <alignment horizontal="left" vertical="top"/>
    </xf>
    <xf numFmtId="0" fontId="2" fillId="3" borderId="1" xfId="0" applyFont="1" applyFill="1" applyBorder="1" applyAlignment="1">
      <alignment horizontal="left" vertical="center"/>
    </xf>
    <xf numFmtId="0" fontId="2" fillId="0" borderId="3" xfId="0" quotePrefix="1" applyFont="1" applyBorder="1" applyAlignment="1">
      <alignment vertical="top"/>
    </xf>
    <xf numFmtId="0" fontId="2" fillId="4" borderId="1" xfId="0" applyFont="1" applyFill="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vertical="top"/>
    </xf>
    <xf numFmtId="0" fontId="6" fillId="0" borderId="1" xfId="0" applyFont="1" applyBorder="1" applyAlignment="1">
      <alignment vertical="top" wrapText="1"/>
    </xf>
    <xf numFmtId="0" fontId="2" fillId="3" borderId="1" xfId="0" applyFont="1" applyFill="1" applyBorder="1" applyAlignment="1">
      <alignment horizontal="center" vertical="center"/>
    </xf>
    <xf numFmtId="0" fontId="2" fillId="0" borderId="4" xfId="0" applyFont="1" applyBorder="1" applyAlignment="1">
      <alignment vertical="top"/>
    </xf>
    <xf numFmtId="0" fontId="2" fillId="0" borderId="3" xfId="0" applyFont="1" applyBorder="1" applyAlignment="1">
      <alignment vertical="top"/>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2" fillId="0" borderId="0" xfId="0" applyFont="1" applyAlignment="1">
      <alignment horizontal="center" vertical="center" wrapText="1"/>
    </xf>
    <xf numFmtId="0" fontId="2" fillId="3"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left" vertical="top"/>
    </xf>
    <xf numFmtId="0" fontId="7" fillId="0" borderId="5" xfId="0" applyFont="1" applyBorder="1" applyAlignment="1">
      <alignment vertical="center"/>
    </xf>
    <xf numFmtId="0" fontId="8" fillId="0" borderId="6" xfId="1" applyFont="1" applyBorder="1" applyAlignment="1">
      <alignment vertical="center"/>
    </xf>
    <xf numFmtId="0" fontId="8" fillId="0" borderId="7" xfId="1" applyFont="1" applyBorder="1" applyAlignment="1">
      <alignment vertical="center" wrapText="1"/>
    </xf>
    <xf numFmtId="0" fontId="7" fillId="0" borderId="0" xfId="0" applyFont="1" applyBorder="1" applyAlignment="1">
      <alignment vertical="center"/>
    </xf>
    <xf numFmtId="0" fontId="8" fillId="0" borderId="0" xfId="1" applyFont="1" applyBorder="1" applyAlignment="1">
      <alignment vertical="center"/>
    </xf>
    <xf numFmtId="0" fontId="8" fillId="0" borderId="0" xfId="1" applyFont="1" applyBorder="1" applyAlignment="1">
      <alignment vertical="center" wrapText="1"/>
    </xf>
    <xf numFmtId="0" fontId="8" fillId="0" borderId="0" xfId="1" applyFont="1" applyBorder="1" applyAlignment="1">
      <alignment horizontal="center" vertical="center"/>
    </xf>
    <xf numFmtId="0" fontId="2" fillId="4"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2">
    <cellStyle name="標準" xfId="0" builtinId="0"/>
    <cellStyle name="標準 2" xfId="1" xr:uid="{5BFB43CE-8D7B-4253-8BA9-050BB87BAA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4F0BB-85F3-41B4-8A8D-9213BA5B2FF6}">
  <sheetPr>
    <outlinePr summaryBelow="0" summaryRight="0"/>
  </sheetPr>
  <dimension ref="B1:K1017"/>
  <sheetViews>
    <sheetView tabSelected="1" zoomScale="85" zoomScaleNormal="85" zoomScaleSheetLayoutView="115" workbookViewId="0">
      <pane ySplit="4" topLeftCell="A5" activePane="bottomLeft" state="frozen"/>
      <selection pane="bottomLeft" activeCell="C3" sqref="C3"/>
    </sheetView>
  </sheetViews>
  <sheetFormatPr defaultColWidth="14.453125" defaultRowHeight="16" x14ac:dyDescent="0.55000000000000004"/>
  <cols>
    <col min="1" max="1" width="3.36328125" style="2" customWidth="1"/>
    <col min="2" max="2" width="2.7265625" style="4" customWidth="1"/>
    <col min="3" max="3" width="21.54296875" style="9" bestFit="1" customWidth="1"/>
    <col min="4" max="4" width="4" style="2" bestFit="1" customWidth="1"/>
    <col min="5" max="5" width="101.7265625" style="4" customWidth="1"/>
    <col min="6" max="6" width="9.26953125" style="53" customWidth="1" collapsed="1"/>
    <col min="7" max="8" width="9.26953125" style="53" customWidth="1"/>
    <col min="9" max="9" width="39.453125" style="4" bestFit="1" customWidth="1"/>
    <col min="10" max="16384" width="14.453125" style="2"/>
  </cols>
  <sheetData>
    <row r="1" spans="2:11" ht="18.75" customHeight="1" thickBot="1" x14ac:dyDescent="0.6">
      <c r="B1" s="8" t="s">
        <v>284</v>
      </c>
      <c r="E1" s="1"/>
      <c r="F1" s="51"/>
      <c r="G1" s="51"/>
      <c r="H1" s="51"/>
      <c r="I1" s="1"/>
    </row>
    <row r="2" spans="2:11" ht="41" customHeight="1" thickTop="1" thickBot="1" x14ac:dyDescent="0.6">
      <c r="C2" s="58" t="s">
        <v>283</v>
      </c>
      <c r="D2" s="59"/>
      <c r="E2" s="60" t="s">
        <v>293</v>
      </c>
      <c r="F2" s="64"/>
      <c r="G2" s="64"/>
      <c r="H2" s="64"/>
      <c r="I2" s="63"/>
      <c r="K2" s="4"/>
    </row>
    <row r="3" spans="2:11" ht="22" customHeight="1" thickTop="1" x14ac:dyDescent="0.55000000000000004">
      <c r="C3" s="61"/>
      <c r="D3" s="62"/>
      <c r="E3" s="63"/>
      <c r="F3" s="64"/>
      <c r="G3" s="64"/>
      <c r="H3" s="64"/>
      <c r="I3" s="63"/>
      <c r="K3" s="4"/>
    </row>
    <row r="4" spans="2:11" s="5" customFormat="1" ht="32" x14ac:dyDescent="0.25">
      <c r="B4" s="55" t="s">
        <v>75</v>
      </c>
      <c r="C4" s="55"/>
      <c r="D4" s="56" t="s">
        <v>285</v>
      </c>
      <c r="E4" s="56"/>
      <c r="F4" s="65" t="s">
        <v>286</v>
      </c>
      <c r="G4" s="65" t="s">
        <v>287</v>
      </c>
      <c r="H4" s="65" t="s">
        <v>292</v>
      </c>
      <c r="I4" s="43" t="s">
        <v>288</v>
      </c>
    </row>
    <row r="5" spans="2:11" x14ac:dyDescent="0.55000000000000004">
      <c r="B5" s="57" t="s">
        <v>76</v>
      </c>
      <c r="C5" s="57"/>
      <c r="D5" s="57"/>
      <c r="E5" s="57"/>
      <c r="F5" s="57"/>
      <c r="G5" s="57"/>
      <c r="H5" s="57"/>
      <c r="I5" s="57"/>
    </row>
    <row r="6" spans="2:11" x14ac:dyDescent="0.55000000000000004">
      <c r="B6" s="31">
        <v>1</v>
      </c>
      <c r="C6" s="10" t="s">
        <v>34</v>
      </c>
      <c r="D6" s="21">
        <v>1</v>
      </c>
      <c r="E6" s="6" t="s">
        <v>0</v>
      </c>
      <c r="F6" s="52" t="s">
        <v>272</v>
      </c>
      <c r="G6" s="52" t="s">
        <v>272</v>
      </c>
      <c r="H6" s="52"/>
      <c r="I6" s="6"/>
    </row>
    <row r="7" spans="2:11" x14ac:dyDescent="0.55000000000000004">
      <c r="B7" s="28"/>
      <c r="C7" s="11"/>
      <c r="D7" s="21">
        <f>D6+1</f>
        <v>2</v>
      </c>
      <c r="E7" s="6" t="s">
        <v>33</v>
      </c>
      <c r="F7" s="52" t="s">
        <v>272</v>
      </c>
      <c r="G7" s="52" t="s">
        <v>272</v>
      </c>
      <c r="H7" s="52"/>
      <c r="I7" s="6"/>
    </row>
    <row r="8" spans="2:11" x14ac:dyDescent="0.55000000000000004">
      <c r="B8" s="28"/>
      <c r="C8" s="11"/>
      <c r="D8" s="21">
        <f t="shared" ref="D8:D16" si="0">D7+1</f>
        <v>3</v>
      </c>
      <c r="E8" s="7" t="s">
        <v>2</v>
      </c>
      <c r="F8" s="52" t="s">
        <v>272</v>
      </c>
      <c r="G8" s="52" t="s">
        <v>272</v>
      </c>
      <c r="H8" s="52"/>
      <c r="I8" s="7"/>
    </row>
    <row r="9" spans="2:11" x14ac:dyDescent="0.55000000000000004">
      <c r="B9" s="28"/>
      <c r="C9" s="11"/>
      <c r="D9" s="21">
        <f t="shared" si="0"/>
        <v>4</v>
      </c>
      <c r="E9" s="7" t="s">
        <v>3</v>
      </c>
      <c r="F9" s="52" t="s">
        <v>272</v>
      </c>
      <c r="G9" s="52" t="s">
        <v>272</v>
      </c>
      <c r="H9" s="52"/>
      <c r="I9" s="7"/>
    </row>
    <row r="10" spans="2:11" x14ac:dyDescent="0.55000000000000004">
      <c r="B10" s="28"/>
      <c r="C10" s="11"/>
      <c r="D10" s="21">
        <f t="shared" si="0"/>
        <v>5</v>
      </c>
      <c r="E10" s="7" t="s">
        <v>31</v>
      </c>
      <c r="F10" s="52" t="s">
        <v>272</v>
      </c>
      <c r="G10" s="52" t="s">
        <v>272</v>
      </c>
      <c r="H10" s="52"/>
      <c r="I10" s="7"/>
    </row>
    <row r="11" spans="2:11" x14ac:dyDescent="0.55000000000000004">
      <c r="B11" s="28"/>
      <c r="C11" s="11"/>
      <c r="D11" s="21">
        <f t="shared" si="0"/>
        <v>6</v>
      </c>
      <c r="E11" s="7" t="s">
        <v>125</v>
      </c>
      <c r="F11" s="52" t="s">
        <v>272</v>
      </c>
      <c r="G11" s="52" t="s">
        <v>272</v>
      </c>
      <c r="H11" s="52"/>
      <c r="I11" s="7"/>
    </row>
    <row r="12" spans="2:11" x14ac:dyDescent="0.55000000000000004">
      <c r="B12" s="28"/>
      <c r="C12" s="11"/>
      <c r="D12" s="21">
        <f t="shared" si="0"/>
        <v>7</v>
      </c>
      <c r="E12" s="6" t="s">
        <v>1</v>
      </c>
      <c r="F12" s="52" t="s">
        <v>272</v>
      </c>
      <c r="G12" s="52" t="s">
        <v>272</v>
      </c>
      <c r="H12" s="52"/>
      <c r="I12" s="6"/>
    </row>
    <row r="13" spans="2:11" x14ac:dyDescent="0.55000000000000004">
      <c r="B13" s="28"/>
      <c r="C13" s="11"/>
      <c r="D13" s="21">
        <f t="shared" si="0"/>
        <v>8</v>
      </c>
      <c r="E13" s="6" t="s">
        <v>35</v>
      </c>
      <c r="F13" s="52" t="s">
        <v>272</v>
      </c>
      <c r="G13" s="52" t="s">
        <v>272</v>
      </c>
      <c r="H13" s="52"/>
      <c r="I13" s="6"/>
    </row>
    <row r="14" spans="2:11" x14ac:dyDescent="0.55000000000000004">
      <c r="B14" s="28"/>
      <c r="C14" s="11"/>
      <c r="D14" s="21">
        <f t="shared" si="0"/>
        <v>9</v>
      </c>
      <c r="E14" s="6" t="s">
        <v>126</v>
      </c>
      <c r="F14" s="52" t="s">
        <v>272</v>
      </c>
      <c r="G14" s="52" t="s">
        <v>272</v>
      </c>
      <c r="H14" s="52"/>
      <c r="I14" s="6"/>
    </row>
    <row r="15" spans="2:11" x14ac:dyDescent="0.55000000000000004">
      <c r="B15" s="28"/>
      <c r="C15" s="11"/>
      <c r="D15" s="21">
        <f t="shared" si="0"/>
        <v>10</v>
      </c>
      <c r="E15" s="7" t="s">
        <v>32</v>
      </c>
      <c r="F15" s="52" t="s">
        <v>272</v>
      </c>
      <c r="G15" s="52" t="s">
        <v>272</v>
      </c>
      <c r="H15" s="52"/>
      <c r="I15" s="7"/>
    </row>
    <row r="16" spans="2:11" x14ac:dyDescent="0.55000000000000004">
      <c r="B16" s="32"/>
      <c r="C16" s="12"/>
      <c r="D16" s="21">
        <f t="shared" si="0"/>
        <v>11</v>
      </c>
      <c r="E16" s="44" t="s">
        <v>289</v>
      </c>
      <c r="F16" s="52" t="s">
        <v>272</v>
      </c>
      <c r="G16" s="52" t="s">
        <v>272</v>
      </c>
      <c r="H16" s="52"/>
      <c r="I16" s="7"/>
    </row>
    <row r="17" spans="2:9" x14ac:dyDescent="0.55000000000000004">
      <c r="B17" s="31">
        <v>2</v>
      </c>
      <c r="C17" s="13" t="s">
        <v>77</v>
      </c>
      <c r="D17" s="21">
        <v>1</v>
      </c>
      <c r="E17" s="6" t="s">
        <v>127</v>
      </c>
      <c r="F17" s="52" t="s">
        <v>272</v>
      </c>
      <c r="G17" s="52" t="s">
        <v>272</v>
      </c>
      <c r="H17" s="52"/>
      <c r="I17" s="6"/>
    </row>
    <row r="18" spans="2:9" ht="32" x14ac:dyDescent="0.55000000000000004">
      <c r="B18" s="28"/>
      <c r="C18" s="14"/>
      <c r="D18" s="21">
        <f>D17+1</f>
        <v>2</v>
      </c>
      <c r="E18" s="6" t="s">
        <v>128</v>
      </c>
      <c r="F18" s="52" t="s">
        <v>272</v>
      </c>
      <c r="G18" s="52" t="s">
        <v>272</v>
      </c>
      <c r="H18" s="52"/>
      <c r="I18" s="6"/>
    </row>
    <row r="19" spans="2:9" x14ac:dyDescent="0.55000000000000004">
      <c r="B19" s="28"/>
      <c r="C19" s="14"/>
      <c r="D19" s="21">
        <f t="shared" ref="D19:D31" si="1">D18+1</f>
        <v>3</v>
      </c>
      <c r="E19" s="6" t="s">
        <v>36</v>
      </c>
      <c r="F19" s="52" t="s">
        <v>272</v>
      </c>
      <c r="G19" s="52" t="s">
        <v>272</v>
      </c>
      <c r="H19" s="52"/>
      <c r="I19" s="6"/>
    </row>
    <row r="20" spans="2:9" x14ac:dyDescent="0.55000000000000004">
      <c r="B20" s="28"/>
      <c r="C20" s="14"/>
      <c r="D20" s="21">
        <f t="shared" si="1"/>
        <v>4</v>
      </c>
      <c r="E20" s="6" t="s">
        <v>222</v>
      </c>
      <c r="F20" s="52" t="s">
        <v>272</v>
      </c>
      <c r="G20" s="52" t="s">
        <v>272</v>
      </c>
      <c r="H20" s="52"/>
      <c r="I20" s="6"/>
    </row>
    <row r="21" spans="2:9" x14ac:dyDescent="0.55000000000000004">
      <c r="B21" s="28"/>
      <c r="C21" s="14"/>
      <c r="D21" s="21">
        <f t="shared" si="1"/>
        <v>5</v>
      </c>
      <c r="E21" s="6" t="s">
        <v>129</v>
      </c>
      <c r="F21" s="52" t="s">
        <v>272</v>
      </c>
      <c r="G21" s="52" t="s">
        <v>272</v>
      </c>
      <c r="H21" s="52"/>
      <c r="I21" s="6"/>
    </row>
    <row r="22" spans="2:9" x14ac:dyDescent="0.55000000000000004">
      <c r="B22" s="28"/>
      <c r="C22" s="14"/>
      <c r="D22" s="21">
        <f t="shared" si="1"/>
        <v>6</v>
      </c>
      <c r="E22" s="6" t="s">
        <v>96</v>
      </c>
      <c r="F22" s="52" t="s">
        <v>272</v>
      </c>
      <c r="G22" s="52" t="s">
        <v>272</v>
      </c>
      <c r="H22" s="52"/>
      <c r="I22" s="6"/>
    </row>
    <row r="23" spans="2:9" x14ac:dyDescent="0.55000000000000004">
      <c r="B23" s="28"/>
      <c r="C23" s="14"/>
      <c r="D23" s="21">
        <f t="shared" si="1"/>
        <v>7</v>
      </c>
      <c r="E23" s="6" t="s">
        <v>131</v>
      </c>
      <c r="F23" s="52" t="s">
        <v>272</v>
      </c>
      <c r="G23" s="52" t="s">
        <v>272</v>
      </c>
      <c r="H23" s="52"/>
      <c r="I23" s="6"/>
    </row>
    <row r="24" spans="2:9" x14ac:dyDescent="0.55000000000000004">
      <c r="B24" s="28"/>
      <c r="C24" s="14"/>
      <c r="D24" s="21">
        <f t="shared" si="1"/>
        <v>8</v>
      </c>
      <c r="E24" s="6" t="s">
        <v>37</v>
      </c>
      <c r="F24" s="52" t="s">
        <v>272</v>
      </c>
      <c r="G24" s="52" t="s">
        <v>272</v>
      </c>
      <c r="H24" s="52"/>
      <c r="I24" s="6"/>
    </row>
    <row r="25" spans="2:9" x14ac:dyDescent="0.55000000000000004">
      <c r="B25" s="28"/>
      <c r="C25" s="14"/>
      <c r="D25" s="21">
        <f t="shared" si="1"/>
        <v>9</v>
      </c>
      <c r="E25" s="6" t="s">
        <v>38</v>
      </c>
      <c r="F25" s="52" t="s">
        <v>272</v>
      </c>
      <c r="G25" s="52" t="s">
        <v>272</v>
      </c>
      <c r="H25" s="52"/>
      <c r="I25" s="6"/>
    </row>
    <row r="26" spans="2:9" x14ac:dyDescent="0.55000000000000004">
      <c r="B26" s="28"/>
      <c r="C26" s="14"/>
      <c r="D26" s="21">
        <f t="shared" si="1"/>
        <v>10</v>
      </c>
      <c r="E26" s="6" t="s">
        <v>92</v>
      </c>
      <c r="F26" s="52" t="s">
        <v>272</v>
      </c>
      <c r="G26" s="52" t="s">
        <v>272</v>
      </c>
      <c r="H26" s="52"/>
      <c r="I26" s="6"/>
    </row>
    <row r="27" spans="2:9" ht="48" x14ac:dyDescent="0.55000000000000004">
      <c r="B27" s="29"/>
      <c r="C27" s="14"/>
      <c r="D27" s="21">
        <f t="shared" si="1"/>
        <v>11</v>
      </c>
      <c r="E27" s="6" t="s">
        <v>45</v>
      </c>
      <c r="F27" s="52" t="s">
        <v>272</v>
      </c>
      <c r="G27" s="52" t="s">
        <v>272</v>
      </c>
      <c r="H27" s="52"/>
      <c r="I27" s="6"/>
    </row>
    <row r="28" spans="2:9" ht="32" x14ac:dyDescent="0.55000000000000004">
      <c r="B28" s="29"/>
      <c r="C28" s="14"/>
      <c r="D28" s="21">
        <f t="shared" si="1"/>
        <v>12</v>
      </c>
      <c r="E28" s="38" t="s">
        <v>141</v>
      </c>
      <c r="F28" s="52" t="s">
        <v>272</v>
      </c>
      <c r="G28" s="52" t="s">
        <v>272</v>
      </c>
      <c r="H28" s="66"/>
      <c r="I28" s="38"/>
    </row>
    <row r="29" spans="2:9" x14ac:dyDescent="0.55000000000000004">
      <c r="B29" s="28"/>
      <c r="C29" s="14"/>
      <c r="D29" s="21">
        <f t="shared" si="1"/>
        <v>13</v>
      </c>
      <c r="E29" s="38" t="s">
        <v>40</v>
      </c>
      <c r="F29" s="52" t="s">
        <v>272</v>
      </c>
      <c r="G29" s="52" t="s">
        <v>272</v>
      </c>
      <c r="H29" s="52"/>
      <c r="I29" s="7"/>
    </row>
    <row r="30" spans="2:9" x14ac:dyDescent="0.55000000000000004">
      <c r="B30" s="28"/>
      <c r="C30" s="14"/>
      <c r="D30" s="21">
        <f t="shared" si="1"/>
        <v>14</v>
      </c>
      <c r="E30" s="6" t="s">
        <v>130</v>
      </c>
      <c r="F30" s="52" t="s">
        <v>272</v>
      </c>
      <c r="G30" s="52" t="s">
        <v>272</v>
      </c>
      <c r="H30" s="52"/>
      <c r="I30" s="6"/>
    </row>
    <row r="31" spans="2:9" x14ac:dyDescent="0.55000000000000004">
      <c r="B31" s="32"/>
      <c r="C31" s="15"/>
      <c r="D31" s="21">
        <f t="shared" si="1"/>
        <v>15</v>
      </c>
      <c r="E31" s="7" t="s">
        <v>39</v>
      </c>
      <c r="F31" s="52" t="s">
        <v>272</v>
      </c>
      <c r="G31" s="52" t="s">
        <v>272</v>
      </c>
      <c r="H31" s="52"/>
      <c r="I31" s="7"/>
    </row>
    <row r="32" spans="2:9" x14ac:dyDescent="0.55000000000000004">
      <c r="B32" s="57" t="s">
        <v>99</v>
      </c>
      <c r="C32" s="57"/>
      <c r="D32" s="57"/>
      <c r="E32" s="57"/>
      <c r="F32" s="57"/>
      <c r="G32" s="57"/>
      <c r="H32" s="57"/>
      <c r="I32" s="57"/>
    </row>
    <row r="33" spans="2:9" x14ac:dyDescent="0.55000000000000004">
      <c r="B33" s="31">
        <v>1</v>
      </c>
      <c r="C33" s="16" t="s">
        <v>78</v>
      </c>
      <c r="D33" s="25">
        <v>1</v>
      </c>
      <c r="E33" s="7" t="s">
        <v>41</v>
      </c>
      <c r="F33" s="52" t="s">
        <v>272</v>
      </c>
      <c r="G33" s="52" t="s">
        <v>272</v>
      </c>
      <c r="H33" s="52"/>
      <c r="I33" s="7"/>
    </row>
    <row r="34" spans="2:9" x14ac:dyDescent="0.55000000000000004">
      <c r="B34" s="28"/>
      <c r="C34" s="17"/>
      <c r="D34" s="21">
        <f t="shared" ref="D34:D61" si="2">D33+1</f>
        <v>2</v>
      </c>
      <c r="E34" s="39" t="s">
        <v>12</v>
      </c>
      <c r="F34" s="52" t="s">
        <v>272</v>
      </c>
      <c r="G34" s="52" t="s">
        <v>272</v>
      </c>
      <c r="H34" s="67"/>
      <c r="I34" s="39"/>
    </row>
    <row r="35" spans="2:9" ht="32" x14ac:dyDescent="0.55000000000000004">
      <c r="B35" s="28"/>
      <c r="C35" s="17"/>
      <c r="D35" s="21">
        <f t="shared" si="2"/>
        <v>3</v>
      </c>
      <c r="E35" s="7" t="s">
        <v>223</v>
      </c>
      <c r="F35" s="52" t="s">
        <v>272</v>
      </c>
      <c r="G35" s="52" t="s">
        <v>272</v>
      </c>
      <c r="H35" s="52"/>
      <c r="I35" s="7"/>
    </row>
    <row r="36" spans="2:9" x14ac:dyDescent="0.55000000000000004">
      <c r="B36" s="28"/>
      <c r="C36" s="17"/>
      <c r="D36" s="21">
        <f t="shared" si="2"/>
        <v>4</v>
      </c>
      <c r="E36" s="7" t="s">
        <v>224</v>
      </c>
      <c r="F36" s="52" t="s">
        <v>272</v>
      </c>
      <c r="G36" s="52" t="s">
        <v>272</v>
      </c>
      <c r="H36" s="52"/>
      <c r="I36" s="7"/>
    </row>
    <row r="37" spans="2:9" x14ac:dyDescent="0.55000000000000004">
      <c r="B37" s="28"/>
      <c r="C37" s="17"/>
      <c r="D37" s="21">
        <f t="shared" si="2"/>
        <v>5</v>
      </c>
      <c r="E37" s="7" t="s">
        <v>225</v>
      </c>
      <c r="F37" s="52" t="s">
        <v>272</v>
      </c>
      <c r="G37" s="52" t="s">
        <v>272</v>
      </c>
      <c r="H37" s="52"/>
      <c r="I37" s="7"/>
    </row>
    <row r="38" spans="2:9" x14ac:dyDescent="0.55000000000000004">
      <c r="B38" s="28"/>
      <c r="C38" s="17"/>
      <c r="D38" s="21">
        <f t="shared" si="2"/>
        <v>6</v>
      </c>
      <c r="E38" s="7" t="s">
        <v>13</v>
      </c>
      <c r="F38" s="52" t="s">
        <v>272</v>
      </c>
      <c r="G38" s="52" t="s">
        <v>272</v>
      </c>
      <c r="H38" s="52"/>
      <c r="I38" s="7"/>
    </row>
    <row r="39" spans="2:9" ht="32" x14ac:dyDescent="0.55000000000000004">
      <c r="B39" s="28"/>
      <c r="C39" s="17"/>
      <c r="D39" s="21">
        <f t="shared" si="2"/>
        <v>7</v>
      </c>
      <c r="E39" s="7" t="s">
        <v>132</v>
      </c>
      <c r="F39" s="52" t="s">
        <v>272</v>
      </c>
      <c r="G39" s="52" t="s">
        <v>272</v>
      </c>
      <c r="H39" s="52"/>
      <c r="I39" s="7"/>
    </row>
    <row r="40" spans="2:9" ht="32" x14ac:dyDescent="0.55000000000000004">
      <c r="B40" s="28"/>
      <c r="C40" s="17"/>
      <c r="D40" s="21">
        <f t="shared" si="2"/>
        <v>8</v>
      </c>
      <c r="E40" s="7" t="s">
        <v>15</v>
      </c>
      <c r="F40" s="52" t="s">
        <v>272</v>
      </c>
      <c r="G40" s="52" t="s">
        <v>272</v>
      </c>
      <c r="H40" s="52"/>
      <c r="I40" s="7"/>
    </row>
    <row r="41" spans="2:9" x14ac:dyDescent="0.55000000000000004">
      <c r="B41" s="28"/>
      <c r="C41" s="17"/>
      <c r="D41" s="21">
        <f t="shared" si="2"/>
        <v>9</v>
      </c>
      <c r="E41" s="7" t="s">
        <v>124</v>
      </c>
      <c r="F41" s="52" t="s">
        <v>272</v>
      </c>
      <c r="G41" s="52" t="s">
        <v>272</v>
      </c>
      <c r="H41" s="52"/>
      <c r="I41" s="7"/>
    </row>
    <row r="42" spans="2:9" x14ac:dyDescent="0.55000000000000004">
      <c r="B42" s="28"/>
      <c r="C42" s="17"/>
      <c r="D42" s="21">
        <f t="shared" si="2"/>
        <v>10</v>
      </c>
      <c r="E42" s="7" t="s">
        <v>139</v>
      </c>
      <c r="F42" s="52" t="s">
        <v>272</v>
      </c>
      <c r="G42" s="52" t="s">
        <v>272</v>
      </c>
      <c r="H42" s="52"/>
      <c r="I42" s="7"/>
    </row>
    <row r="43" spans="2:9" ht="32" x14ac:dyDescent="0.55000000000000004">
      <c r="B43" s="28"/>
      <c r="C43" s="17"/>
      <c r="D43" s="21">
        <f t="shared" si="2"/>
        <v>11</v>
      </c>
      <c r="E43" s="7" t="s">
        <v>199</v>
      </c>
      <c r="F43" s="52" t="s">
        <v>272</v>
      </c>
      <c r="G43" s="52" t="s">
        <v>272</v>
      </c>
      <c r="H43" s="52"/>
      <c r="I43" s="7"/>
    </row>
    <row r="44" spans="2:9" ht="32" x14ac:dyDescent="0.55000000000000004">
      <c r="B44" s="28"/>
      <c r="C44" s="17"/>
      <c r="D44" s="21">
        <f t="shared" si="2"/>
        <v>12</v>
      </c>
      <c r="E44" s="7" t="s">
        <v>133</v>
      </c>
      <c r="F44" s="52" t="s">
        <v>272</v>
      </c>
      <c r="G44" s="52" t="s">
        <v>272</v>
      </c>
      <c r="H44" s="52"/>
      <c r="I44" s="7"/>
    </row>
    <row r="45" spans="2:9" x14ac:dyDescent="0.55000000000000004">
      <c r="B45" s="28"/>
      <c r="C45" s="17"/>
      <c r="D45" s="21">
        <f t="shared" si="2"/>
        <v>13</v>
      </c>
      <c r="E45" s="7" t="s">
        <v>140</v>
      </c>
      <c r="F45" s="52" t="s">
        <v>272</v>
      </c>
      <c r="G45" s="52" t="s">
        <v>272</v>
      </c>
      <c r="H45" s="52"/>
      <c r="I45" s="7"/>
    </row>
    <row r="46" spans="2:9" x14ac:dyDescent="0.55000000000000004">
      <c r="B46" s="28"/>
      <c r="C46" s="17"/>
      <c r="D46" s="21">
        <f t="shared" si="2"/>
        <v>14</v>
      </c>
      <c r="E46" s="7" t="s">
        <v>16</v>
      </c>
      <c r="F46" s="52" t="s">
        <v>272</v>
      </c>
      <c r="G46" s="52" t="s">
        <v>272</v>
      </c>
      <c r="H46" s="52"/>
      <c r="I46" s="7"/>
    </row>
    <row r="47" spans="2:9" x14ac:dyDescent="0.55000000000000004">
      <c r="B47" s="28"/>
      <c r="C47" s="17"/>
      <c r="D47" s="21">
        <f t="shared" si="2"/>
        <v>15</v>
      </c>
      <c r="E47" s="7" t="s">
        <v>42</v>
      </c>
      <c r="F47" s="52" t="s">
        <v>272</v>
      </c>
      <c r="G47" s="52" t="s">
        <v>272</v>
      </c>
      <c r="H47" s="52"/>
      <c r="I47" s="7"/>
    </row>
    <row r="48" spans="2:9" x14ac:dyDescent="0.55000000000000004">
      <c r="B48" s="28"/>
      <c r="C48" s="17"/>
      <c r="D48" s="21">
        <f t="shared" si="2"/>
        <v>16</v>
      </c>
      <c r="E48" s="7" t="s">
        <v>17</v>
      </c>
      <c r="F48" s="52" t="s">
        <v>272</v>
      </c>
      <c r="G48" s="52" t="s">
        <v>272</v>
      </c>
      <c r="H48" s="52"/>
      <c r="I48" s="7"/>
    </row>
    <row r="49" spans="2:9" x14ac:dyDescent="0.55000000000000004">
      <c r="B49" s="28"/>
      <c r="C49" s="17"/>
      <c r="D49" s="21">
        <f t="shared" si="2"/>
        <v>17</v>
      </c>
      <c r="E49" s="7" t="s">
        <v>18</v>
      </c>
      <c r="F49" s="52" t="s">
        <v>272</v>
      </c>
      <c r="G49" s="52" t="s">
        <v>272</v>
      </c>
      <c r="H49" s="52"/>
      <c r="I49" s="7"/>
    </row>
    <row r="50" spans="2:9" ht="32" x14ac:dyDescent="0.55000000000000004">
      <c r="B50" s="28"/>
      <c r="C50" s="17"/>
      <c r="D50" s="21">
        <f t="shared" si="2"/>
        <v>18</v>
      </c>
      <c r="E50" s="7" t="s">
        <v>145</v>
      </c>
      <c r="F50" s="52" t="s">
        <v>272</v>
      </c>
      <c r="G50" s="52" t="s">
        <v>272</v>
      </c>
      <c r="H50" s="52"/>
      <c r="I50" s="7"/>
    </row>
    <row r="51" spans="2:9" ht="32" x14ac:dyDescent="0.55000000000000004">
      <c r="B51" s="28"/>
      <c r="C51" s="17"/>
      <c r="D51" s="21">
        <f t="shared" si="2"/>
        <v>19</v>
      </c>
      <c r="E51" s="7" t="s">
        <v>146</v>
      </c>
      <c r="F51" s="52" t="s">
        <v>272</v>
      </c>
      <c r="G51" s="52" t="s">
        <v>272</v>
      </c>
      <c r="H51" s="52"/>
      <c r="I51" s="7"/>
    </row>
    <row r="52" spans="2:9" ht="32" x14ac:dyDescent="0.55000000000000004">
      <c r="B52" s="28"/>
      <c r="C52" s="17"/>
      <c r="D52" s="21">
        <f t="shared" si="2"/>
        <v>20</v>
      </c>
      <c r="E52" s="7" t="s">
        <v>134</v>
      </c>
      <c r="F52" s="52" t="s">
        <v>272</v>
      </c>
      <c r="G52" s="52" t="s">
        <v>272</v>
      </c>
      <c r="H52" s="52"/>
      <c r="I52" s="7"/>
    </row>
    <row r="53" spans="2:9" x14ac:dyDescent="0.55000000000000004">
      <c r="B53" s="28"/>
      <c r="C53" s="17"/>
      <c r="D53" s="21">
        <f t="shared" si="2"/>
        <v>21</v>
      </c>
      <c r="E53" s="7" t="s">
        <v>150</v>
      </c>
      <c r="F53" s="52" t="s">
        <v>272</v>
      </c>
      <c r="G53" s="52" t="s">
        <v>272</v>
      </c>
      <c r="H53" s="52"/>
      <c r="I53" s="7"/>
    </row>
    <row r="54" spans="2:9" x14ac:dyDescent="0.55000000000000004">
      <c r="B54" s="28"/>
      <c r="C54" s="17"/>
      <c r="D54" s="21">
        <f t="shared" si="2"/>
        <v>22</v>
      </c>
      <c r="E54" s="7" t="s">
        <v>195</v>
      </c>
      <c r="F54" s="52" t="s">
        <v>272</v>
      </c>
      <c r="G54" s="52" t="s">
        <v>272</v>
      </c>
      <c r="H54" s="52"/>
      <c r="I54" s="7"/>
    </row>
    <row r="55" spans="2:9" ht="32" x14ac:dyDescent="0.55000000000000004">
      <c r="B55" s="28"/>
      <c r="C55" s="17"/>
      <c r="D55" s="21">
        <f t="shared" si="2"/>
        <v>23</v>
      </c>
      <c r="E55" s="7" t="s">
        <v>196</v>
      </c>
      <c r="F55" s="52" t="s">
        <v>272</v>
      </c>
      <c r="G55" s="52" t="s">
        <v>272</v>
      </c>
      <c r="H55" s="52"/>
      <c r="I55" s="7"/>
    </row>
    <row r="56" spans="2:9" ht="32" x14ac:dyDescent="0.55000000000000004">
      <c r="B56" s="28"/>
      <c r="C56" s="17"/>
      <c r="D56" s="21">
        <f t="shared" si="2"/>
        <v>24</v>
      </c>
      <c r="E56" s="37" t="s">
        <v>135</v>
      </c>
      <c r="F56" s="52" t="s">
        <v>272</v>
      </c>
      <c r="G56" s="52" t="s">
        <v>272</v>
      </c>
      <c r="H56" s="66"/>
      <c r="I56" s="37"/>
    </row>
    <row r="57" spans="2:9" ht="32" x14ac:dyDescent="0.55000000000000004">
      <c r="B57" s="28"/>
      <c r="C57" s="17"/>
      <c r="D57" s="21">
        <f t="shared" si="2"/>
        <v>25</v>
      </c>
      <c r="E57" s="7" t="s">
        <v>136</v>
      </c>
      <c r="F57" s="52" t="s">
        <v>272</v>
      </c>
      <c r="G57" s="52" t="s">
        <v>272</v>
      </c>
      <c r="H57" s="52"/>
      <c r="I57" s="7"/>
    </row>
    <row r="58" spans="2:9" x14ac:dyDescent="0.55000000000000004">
      <c r="B58" s="28"/>
      <c r="C58" s="17"/>
      <c r="D58" s="21">
        <f t="shared" si="2"/>
        <v>26</v>
      </c>
      <c r="E58" s="7" t="s">
        <v>137</v>
      </c>
      <c r="F58" s="52" t="s">
        <v>272</v>
      </c>
      <c r="G58" s="52" t="s">
        <v>272</v>
      </c>
      <c r="H58" s="52"/>
      <c r="I58" s="7"/>
    </row>
    <row r="59" spans="2:9" x14ac:dyDescent="0.55000000000000004">
      <c r="B59" s="28"/>
      <c r="C59" s="17"/>
      <c r="D59" s="21">
        <f t="shared" si="2"/>
        <v>27</v>
      </c>
      <c r="E59" s="7" t="s">
        <v>19</v>
      </c>
      <c r="F59" s="52" t="s">
        <v>272</v>
      </c>
      <c r="G59" s="52" t="s">
        <v>272</v>
      </c>
      <c r="H59" s="52"/>
      <c r="I59" s="7"/>
    </row>
    <row r="60" spans="2:9" x14ac:dyDescent="0.55000000000000004">
      <c r="B60" s="28"/>
      <c r="C60" s="17"/>
      <c r="D60" s="21">
        <f t="shared" si="2"/>
        <v>28</v>
      </c>
      <c r="E60" s="7" t="s">
        <v>20</v>
      </c>
      <c r="F60" s="52" t="s">
        <v>272</v>
      </c>
      <c r="G60" s="52" t="s">
        <v>272</v>
      </c>
      <c r="H60" s="52"/>
      <c r="I60" s="7"/>
    </row>
    <row r="61" spans="2:9" x14ac:dyDescent="0.55000000000000004">
      <c r="B61" s="32"/>
      <c r="C61" s="18"/>
      <c r="D61" s="21">
        <f t="shared" si="2"/>
        <v>29</v>
      </c>
      <c r="E61" s="7" t="s">
        <v>21</v>
      </c>
      <c r="F61" s="52" t="s">
        <v>272</v>
      </c>
      <c r="G61" s="52" t="s">
        <v>272</v>
      </c>
      <c r="H61" s="52"/>
      <c r="I61" s="7"/>
    </row>
    <row r="62" spans="2:9" x14ac:dyDescent="0.55000000000000004">
      <c r="B62" s="27">
        <v>2</v>
      </c>
      <c r="C62" s="16" t="s">
        <v>112</v>
      </c>
      <c r="D62" s="25">
        <v>1</v>
      </c>
      <c r="E62" s="6" t="s">
        <v>117</v>
      </c>
      <c r="F62" s="52" t="s">
        <v>272</v>
      </c>
      <c r="G62" s="52" t="s">
        <v>272</v>
      </c>
      <c r="H62" s="52"/>
      <c r="I62" s="6"/>
    </row>
    <row r="63" spans="2:9" x14ac:dyDescent="0.55000000000000004">
      <c r="B63" s="32"/>
      <c r="C63" s="18"/>
      <c r="D63" s="21">
        <f>D62+1</f>
        <v>2</v>
      </c>
      <c r="E63" s="7" t="s">
        <v>114</v>
      </c>
      <c r="F63" s="52" t="s">
        <v>272</v>
      </c>
      <c r="G63" s="52" t="s">
        <v>272</v>
      </c>
      <c r="H63" s="52"/>
      <c r="I63" s="6"/>
    </row>
    <row r="64" spans="2:9" ht="32" x14ac:dyDescent="0.55000000000000004">
      <c r="B64" s="27">
        <v>3</v>
      </c>
      <c r="C64" s="16" t="s">
        <v>273</v>
      </c>
      <c r="D64" s="25">
        <v>1</v>
      </c>
      <c r="E64" s="6" t="s">
        <v>274</v>
      </c>
      <c r="F64" s="52" t="s">
        <v>272</v>
      </c>
      <c r="G64" s="50" t="s">
        <v>291</v>
      </c>
      <c r="H64" s="50"/>
      <c r="I64" s="7"/>
    </row>
    <row r="65" spans="2:9" x14ac:dyDescent="0.55000000000000004">
      <c r="B65" s="48"/>
      <c r="C65" s="17"/>
      <c r="D65" s="21">
        <f>D64+1</f>
        <v>2</v>
      </c>
      <c r="E65" s="6" t="s">
        <v>275</v>
      </c>
      <c r="F65" s="52" t="s">
        <v>272</v>
      </c>
      <c r="G65" s="50" t="s">
        <v>291</v>
      </c>
      <c r="H65" s="50"/>
      <c r="I65" s="7"/>
    </row>
    <row r="66" spans="2:9" x14ac:dyDescent="0.55000000000000004">
      <c r="B66" s="49"/>
      <c r="C66" s="18"/>
      <c r="D66" s="21">
        <f>D65+1</f>
        <v>3</v>
      </c>
      <c r="E66" s="6" t="s">
        <v>276</v>
      </c>
      <c r="F66" s="52" t="s">
        <v>272</v>
      </c>
      <c r="G66" s="50" t="s">
        <v>291</v>
      </c>
      <c r="H66" s="50"/>
      <c r="I66" s="7"/>
    </row>
    <row r="67" spans="2:9" x14ac:dyDescent="0.55000000000000004">
      <c r="B67" s="57" t="s">
        <v>100</v>
      </c>
      <c r="C67" s="57"/>
      <c r="D67" s="57"/>
      <c r="E67" s="57"/>
      <c r="F67" s="57"/>
      <c r="G67" s="57"/>
      <c r="H67" s="57"/>
      <c r="I67" s="57"/>
    </row>
    <row r="68" spans="2:9" x14ac:dyDescent="0.55000000000000004">
      <c r="B68" s="27">
        <v>1</v>
      </c>
      <c r="C68" s="16" t="s">
        <v>79</v>
      </c>
      <c r="D68" s="25">
        <v>1</v>
      </c>
      <c r="E68" s="6" t="s">
        <v>189</v>
      </c>
      <c r="F68" s="52" t="s">
        <v>272</v>
      </c>
      <c r="G68" s="52" t="s">
        <v>272</v>
      </c>
      <c r="H68" s="52"/>
      <c r="I68" s="6"/>
    </row>
    <row r="69" spans="2:9" x14ac:dyDescent="0.55000000000000004">
      <c r="B69" s="28"/>
      <c r="C69" s="17"/>
      <c r="D69" s="21">
        <f t="shared" ref="D69:D105" si="3">D68+1</f>
        <v>2</v>
      </c>
      <c r="E69" s="7" t="s">
        <v>138</v>
      </c>
      <c r="F69" s="52" t="s">
        <v>272</v>
      </c>
      <c r="G69" s="52" t="s">
        <v>272</v>
      </c>
      <c r="H69" s="52"/>
      <c r="I69" s="7"/>
    </row>
    <row r="70" spans="2:9" ht="32" x14ac:dyDescent="0.55000000000000004">
      <c r="B70" s="28"/>
      <c r="C70" s="17"/>
      <c r="D70" s="21">
        <f t="shared" si="3"/>
        <v>3</v>
      </c>
      <c r="E70" s="7" t="s">
        <v>226</v>
      </c>
      <c r="F70" s="52" t="s">
        <v>272</v>
      </c>
      <c r="G70" s="52" t="s">
        <v>272</v>
      </c>
      <c r="H70" s="52"/>
      <c r="I70" s="7"/>
    </row>
    <row r="71" spans="2:9" x14ac:dyDescent="0.55000000000000004">
      <c r="B71" s="28"/>
      <c r="C71" s="17"/>
      <c r="D71" s="21">
        <f t="shared" si="3"/>
        <v>4</v>
      </c>
      <c r="E71" s="7" t="s">
        <v>224</v>
      </c>
      <c r="F71" s="52" t="s">
        <v>272</v>
      </c>
      <c r="G71" s="52" t="s">
        <v>272</v>
      </c>
      <c r="H71" s="52"/>
      <c r="I71" s="7"/>
    </row>
    <row r="72" spans="2:9" x14ac:dyDescent="0.55000000000000004">
      <c r="B72" s="28"/>
      <c r="C72" s="17"/>
      <c r="D72" s="21">
        <f t="shared" si="3"/>
        <v>5</v>
      </c>
      <c r="E72" s="7" t="s">
        <v>225</v>
      </c>
      <c r="F72" s="52" t="s">
        <v>272</v>
      </c>
      <c r="G72" s="52" t="s">
        <v>272</v>
      </c>
      <c r="H72" s="52"/>
      <c r="I72" s="7"/>
    </row>
    <row r="73" spans="2:9" x14ac:dyDescent="0.55000000000000004">
      <c r="B73" s="28"/>
      <c r="C73" s="17"/>
      <c r="D73" s="21">
        <f t="shared" si="3"/>
        <v>6</v>
      </c>
      <c r="E73" s="7" t="s">
        <v>13</v>
      </c>
      <c r="F73" s="52" t="s">
        <v>272</v>
      </c>
      <c r="G73" s="52" t="s">
        <v>272</v>
      </c>
      <c r="H73" s="52"/>
      <c r="I73" s="7"/>
    </row>
    <row r="74" spans="2:9" ht="32" x14ac:dyDescent="0.55000000000000004">
      <c r="B74" s="28"/>
      <c r="C74" s="17"/>
      <c r="D74" s="21">
        <f t="shared" si="3"/>
        <v>7</v>
      </c>
      <c r="E74" s="7" t="s">
        <v>14</v>
      </c>
      <c r="F74" s="52" t="s">
        <v>272</v>
      </c>
      <c r="G74" s="52" t="s">
        <v>272</v>
      </c>
      <c r="H74" s="52"/>
      <c r="I74" s="7"/>
    </row>
    <row r="75" spans="2:9" ht="32" x14ac:dyDescent="0.55000000000000004">
      <c r="B75" s="28"/>
      <c r="C75" s="17"/>
      <c r="D75" s="21">
        <f t="shared" si="3"/>
        <v>8</v>
      </c>
      <c r="E75" s="7" t="s">
        <v>15</v>
      </c>
      <c r="F75" s="52" t="s">
        <v>272</v>
      </c>
      <c r="G75" s="52" t="s">
        <v>272</v>
      </c>
      <c r="H75" s="52"/>
      <c r="I75" s="7"/>
    </row>
    <row r="76" spans="2:9" x14ac:dyDescent="0.55000000000000004">
      <c r="B76" s="28"/>
      <c r="C76" s="17"/>
      <c r="D76" s="21">
        <f t="shared" si="3"/>
        <v>9</v>
      </c>
      <c r="E76" s="7" t="s">
        <v>124</v>
      </c>
      <c r="F76" s="52" t="s">
        <v>272</v>
      </c>
      <c r="G76" s="52" t="s">
        <v>272</v>
      </c>
      <c r="H76" s="52"/>
      <c r="I76" s="7"/>
    </row>
    <row r="77" spans="2:9" ht="32" x14ac:dyDescent="0.55000000000000004">
      <c r="B77" s="28"/>
      <c r="C77" s="17"/>
      <c r="D77" s="21">
        <f t="shared" si="3"/>
        <v>10</v>
      </c>
      <c r="E77" s="7" t="s">
        <v>198</v>
      </c>
      <c r="F77" s="52" t="s">
        <v>272</v>
      </c>
      <c r="G77" s="52" t="s">
        <v>272</v>
      </c>
      <c r="H77" s="52"/>
      <c r="I77" s="7"/>
    </row>
    <row r="78" spans="2:9" ht="32" x14ac:dyDescent="0.55000000000000004">
      <c r="B78" s="28"/>
      <c r="C78" s="17"/>
      <c r="D78" s="21">
        <f t="shared" si="3"/>
        <v>11</v>
      </c>
      <c r="E78" s="7" t="s">
        <v>133</v>
      </c>
      <c r="F78" s="52" t="s">
        <v>272</v>
      </c>
      <c r="G78" s="52" t="s">
        <v>272</v>
      </c>
      <c r="H78" s="52"/>
      <c r="I78" s="7"/>
    </row>
    <row r="79" spans="2:9" x14ac:dyDescent="0.55000000000000004">
      <c r="B79" s="28"/>
      <c r="C79" s="17"/>
      <c r="D79" s="21">
        <f t="shared" si="3"/>
        <v>12</v>
      </c>
      <c r="E79" s="7" t="s">
        <v>140</v>
      </c>
      <c r="F79" s="52" t="s">
        <v>272</v>
      </c>
      <c r="G79" s="52" t="s">
        <v>272</v>
      </c>
      <c r="H79" s="52"/>
      <c r="I79" s="7"/>
    </row>
    <row r="80" spans="2:9" x14ac:dyDescent="0.55000000000000004">
      <c r="B80" s="28"/>
      <c r="C80" s="17"/>
      <c r="D80" s="21">
        <f t="shared" si="3"/>
        <v>13</v>
      </c>
      <c r="E80" s="7" t="s">
        <v>16</v>
      </c>
      <c r="F80" s="52" t="s">
        <v>272</v>
      </c>
      <c r="G80" s="52" t="s">
        <v>272</v>
      </c>
      <c r="H80" s="52"/>
      <c r="I80" s="7"/>
    </row>
    <row r="81" spans="2:9" ht="32" x14ac:dyDescent="0.55000000000000004">
      <c r="B81" s="28"/>
      <c r="C81" s="17"/>
      <c r="D81" s="21">
        <f t="shared" si="3"/>
        <v>14</v>
      </c>
      <c r="E81" s="7" t="s">
        <v>22</v>
      </c>
      <c r="F81" s="52" t="s">
        <v>272</v>
      </c>
      <c r="G81" s="52" t="s">
        <v>272</v>
      </c>
      <c r="H81" s="52"/>
      <c r="I81" s="7"/>
    </row>
    <row r="82" spans="2:9" x14ac:dyDescent="0.55000000000000004">
      <c r="B82" s="28"/>
      <c r="C82" s="17"/>
      <c r="D82" s="21">
        <f t="shared" si="3"/>
        <v>15</v>
      </c>
      <c r="E82" s="7" t="s">
        <v>46</v>
      </c>
      <c r="F82" s="52" t="s">
        <v>272</v>
      </c>
      <c r="G82" s="52" t="s">
        <v>272</v>
      </c>
      <c r="H82" s="52"/>
      <c r="I82" s="7"/>
    </row>
    <row r="83" spans="2:9" x14ac:dyDescent="0.55000000000000004">
      <c r="B83" s="28"/>
      <c r="C83" s="17"/>
      <c r="D83" s="21">
        <f t="shared" si="3"/>
        <v>16</v>
      </c>
      <c r="E83" s="7" t="s">
        <v>120</v>
      </c>
      <c r="F83" s="52" t="s">
        <v>272</v>
      </c>
      <c r="G83" s="52" t="s">
        <v>272</v>
      </c>
      <c r="H83" s="52"/>
      <c r="I83" s="7"/>
    </row>
    <row r="84" spans="2:9" x14ac:dyDescent="0.55000000000000004">
      <c r="B84" s="28"/>
      <c r="C84" s="17"/>
      <c r="D84" s="21">
        <f t="shared" si="3"/>
        <v>17</v>
      </c>
      <c r="E84" s="7" t="s">
        <v>142</v>
      </c>
      <c r="F84" s="52" t="s">
        <v>272</v>
      </c>
      <c r="G84" s="52" t="s">
        <v>272</v>
      </c>
      <c r="H84" s="52"/>
      <c r="I84" s="7"/>
    </row>
    <row r="85" spans="2:9" x14ac:dyDescent="0.55000000000000004">
      <c r="B85" s="28"/>
      <c r="C85" s="17"/>
      <c r="D85" s="21">
        <f t="shared" si="3"/>
        <v>18</v>
      </c>
      <c r="E85" s="7" t="s">
        <v>118</v>
      </c>
      <c r="F85" s="52" t="s">
        <v>272</v>
      </c>
      <c r="G85" s="52" t="s">
        <v>272</v>
      </c>
      <c r="H85" s="52"/>
      <c r="I85" s="7"/>
    </row>
    <row r="86" spans="2:9" x14ac:dyDescent="0.55000000000000004">
      <c r="B86" s="28"/>
      <c r="C86" s="17"/>
      <c r="D86" s="21">
        <f t="shared" si="3"/>
        <v>19</v>
      </c>
      <c r="E86" s="7" t="s">
        <v>119</v>
      </c>
      <c r="F86" s="52" t="s">
        <v>272</v>
      </c>
      <c r="G86" s="52" t="s">
        <v>272</v>
      </c>
      <c r="H86" s="52"/>
      <c r="I86" s="7"/>
    </row>
    <row r="87" spans="2:9" x14ac:dyDescent="0.55000000000000004">
      <c r="B87" s="28"/>
      <c r="C87" s="17"/>
      <c r="D87" s="21">
        <f t="shared" si="3"/>
        <v>20</v>
      </c>
      <c r="E87" s="7" t="s">
        <v>102</v>
      </c>
      <c r="F87" s="52" t="s">
        <v>272</v>
      </c>
      <c r="G87" s="52" t="s">
        <v>272</v>
      </c>
      <c r="H87" s="52"/>
      <c r="I87" s="7"/>
    </row>
    <row r="88" spans="2:9" x14ac:dyDescent="0.55000000000000004">
      <c r="B88" s="28"/>
      <c r="C88" s="17"/>
      <c r="D88" s="21">
        <f t="shared" si="3"/>
        <v>21</v>
      </c>
      <c r="E88" s="7" t="s">
        <v>43</v>
      </c>
      <c r="F88" s="52" t="s">
        <v>272</v>
      </c>
      <c r="G88" s="52" t="s">
        <v>272</v>
      </c>
      <c r="H88" s="52"/>
      <c r="I88" s="7"/>
    </row>
    <row r="89" spans="2:9" ht="32" x14ac:dyDescent="0.55000000000000004">
      <c r="B89" s="28"/>
      <c r="C89" s="17"/>
      <c r="D89" s="21">
        <f t="shared" si="3"/>
        <v>22</v>
      </c>
      <c r="E89" s="7" t="s">
        <v>143</v>
      </c>
      <c r="F89" s="52" t="s">
        <v>272</v>
      </c>
      <c r="G89" s="52" t="s">
        <v>272</v>
      </c>
      <c r="H89" s="52"/>
      <c r="I89" s="7"/>
    </row>
    <row r="90" spans="2:9" x14ac:dyDescent="0.55000000000000004">
      <c r="B90" s="28"/>
      <c r="C90" s="17"/>
      <c r="D90" s="21">
        <f t="shared" si="3"/>
        <v>23</v>
      </c>
      <c r="E90" s="7" t="s">
        <v>163</v>
      </c>
      <c r="F90" s="52" t="s">
        <v>272</v>
      </c>
      <c r="G90" s="52" t="s">
        <v>272</v>
      </c>
      <c r="H90" s="52"/>
      <c r="I90" s="7"/>
    </row>
    <row r="91" spans="2:9" ht="32" x14ac:dyDescent="0.55000000000000004">
      <c r="B91" s="28"/>
      <c r="C91" s="17"/>
      <c r="D91" s="21">
        <f t="shared" si="3"/>
        <v>24</v>
      </c>
      <c r="E91" s="7" t="s">
        <v>144</v>
      </c>
      <c r="F91" s="52" t="s">
        <v>272</v>
      </c>
      <c r="G91" s="52" t="s">
        <v>272</v>
      </c>
      <c r="H91" s="52"/>
      <c r="I91" s="7"/>
    </row>
    <row r="92" spans="2:9" ht="32" x14ac:dyDescent="0.55000000000000004">
      <c r="B92" s="28"/>
      <c r="C92" s="17"/>
      <c r="D92" s="21">
        <f t="shared" si="3"/>
        <v>25</v>
      </c>
      <c r="E92" s="7" t="s">
        <v>145</v>
      </c>
      <c r="F92" s="52" t="s">
        <v>272</v>
      </c>
      <c r="G92" s="52" t="s">
        <v>272</v>
      </c>
      <c r="H92" s="52"/>
      <c r="I92" s="7"/>
    </row>
    <row r="93" spans="2:9" ht="32" x14ac:dyDescent="0.55000000000000004">
      <c r="B93" s="28"/>
      <c r="C93" s="17"/>
      <c r="D93" s="21">
        <f t="shared" si="3"/>
        <v>26</v>
      </c>
      <c r="E93" s="7" t="s">
        <v>146</v>
      </c>
      <c r="F93" s="52" t="s">
        <v>272</v>
      </c>
      <c r="G93" s="52" t="s">
        <v>272</v>
      </c>
      <c r="H93" s="52"/>
      <c r="I93" s="7"/>
    </row>
    <row r="94" spans="2:9" ht="32" x14ac:dyDescent="0.55000000000000004">
      <c r="B94" s="28"/>
      <c r="C94" s="17"/>
      <c r="D94" s="21">
        <f t="shared" si="3"/>
        <v>27</v>
      </c>
      <c r="E94" s="7" t="s">
        <v>147</v>
      </c>
      <c r="F94" s="52" t="s">
        <v>272</v>
      </c>
      <c r="G94" s="52" t="s">
        <v>272</v>
      </c>
      <c r="H94" s="52"/>
      <c r="I94" s="7"/>
    </row>
    <row r="95" spans="2:9" x14ac:dyDescent="0.55000000000000004">
      <c r="B95" s="28"/>
      <c r="C95" s="17"/>
      <c r="D95" s="21">
        <f t="shared" si="3"/>
        <v>28</v>
      </c>
      <c r="E95" s="7" t="s">
        <v>58</v>
      </c>
      <c r="F95" s="52" t="s">
        <v>272</v>
      </c>
      <c r="G95" s="52" t="s">
        <v>272</v>
      </c>
      <c r="H95" s="52"/>
      <c r="I95" s="7"/>
    </row>
    <row r="96" spans="2:9" x14ac:dyDescent="0.55000000000000004">
      <c r="B96" s="28"/>
      <c r="C96" s="17"/>
      <c r="D96" s="21">
        <f t="shared" si="3"/>
        <v>29</v>
      </c>
      <c r="E96" s="7" t="s">
        <v>205</v>
      </c>
      <c r="F96" s="52" t="s">
        <v>272</v>
      </c>
      <c r="G96" s="52" t="s">
        <v>272</v>
      </c>
      <c r="H96" s="52"/>
      <c r="I96" s="7"/>
    </row>
    <row r="97" spans="2:9" ht="48" x14ac:dyDescent="0.55000000000000004">
      <c r="B97" s="28"/>
      <c r="C97" s="17"/>
      <c r="D97" s="21">
        <f t="shared" si="3"/>
        <v>30</v>
      </c>
      <c r="E97" s="7" t="s">
        <v>148</v>
      </c>
      <c r="F97" s="52" t="s">
        <v>272</v>
      </c>
      <c r="G97" s="52" t="s">
        <v>272</v>
      </c>
      <c r="H97" s="52"/>
      <c r="I97" s="7"/>
    </row>
    <row r="98" spans="2:9" x14ac:dyDescent="0.55000000000000004">
      <c r="B98" s="28"/>
      <c r="C98" s="17"/>
      <c r="D98" s="21">
        <f t="shared" si="3"/>
        <v>31</v>
      </c>
      <c r="E98" s="7" t="s">
        <v>149</v>
      </c>
      <c r="F98" s="52" t="s">
        <v>272</v>
      </c>
      <c r="G98" s="52" t="s">
        <v>272</v>
      </c>
      <c r="H98" s="52"/>
      <c r="I98" s="7"/>
    </row>
    <row r="99" spans="2:9" x14ac:dyDescent="0.55000000000000004">
      <c r="B99" s="28"/>
      <c r="C99" s="17"/>
      <c r="D99" s="21">
        <f t="shared" si="3"/>
        <v>32</v>
      </c>
      <c r="E99" s="7" t="s">
        <v>194</v>
      </c>
      <c r="F99" s="52" t="s">
        <v>272</v>
      </c>
      <c r="G99" s="52" t="s">
        <v>272</v>
      </c>
      <c r="H99" s="52"/>
      <c r="I99" s="7"/>
    </row>
    <row r="100" spans="2:9" ht="32" x14ac:dyDescent="0.55000000000000004">
      <c r="B100" s="28"/>
      <c r="C100" s="17"/>
      <c r="D100" s="21">
        <f t="shared" si="3"/>
        <v>33</v>
      </c>
      <c r="E100" s="7" t="s">
        <v>193</v>
      </c>
      <c r="F100" s="52" t="s">
        <v>272</v>
      </c>
      <c r="G100" s="52" t="s">
        <v>272</v>
      </c>
      <c r="H100" s="52"/>
      <c r="I100" s="7"/>
    </row>
    <row r="101" spans="2:9" ht="32" x14ac:dyDescent="0.55000000000000004">
      <c r="B101" s="28"/>
      <c r="C101" s="17"/>
      <c r="D101" s="21">
        <f t="shared" si="3"/>
        <v>34</v>
      </c>
      <c r="E101" s="7" t="s">
        <v>23</v>
      </c>
      <c r="F101" s="52" t="s">
        <v>272</v>
      </c>
      <c r="G101" s="52" t="s">
        <v>272</v>
      </c>
      <c r="H101" s="52"/>
      <c r="I101" s="7"/>
    </row>
    <row r="102" spans="2:9" ht="32" x14ac:dyDescent="0.55000000000000004">
      <c r="B102" s="28"/>
      <c r="C102" s="17"/>
      <c r="D102" s="21">
        <f t="shared" si="3"/>
        <v>35</v>
      </c>
      <c r="E102" s="7" t="s">
        <v>44</v>
      </c>
      <c r="F102" s="52" t="s">
        <v>272</v>
      </c>
      <c r="G102" s="52" t="s">
        <v>272</v>
      </c>
      <c r="H102" s="52"/>
      <c r="I102" s="7"/>
    </row>
    <row r="103" spans="2:9" x14ac:dyDescent="0.55000000000000004">
      <c r="B103" s="28"/>
      <c r="C103" s="17"/>
      <c r="D103" s="21">
        <f t="shared" si="3"/>
        <v>36</v>
      </c>
      <c r="E103" s="6" t="s">
        <v>153</v>
      </c>
      <c r="F103" s="52" t="s">
        <v>272</v>
      </c>
      <c r="G103" s="52" t="s">
        <v>272</v>
      </c>
      <c r="H103" s="52"/>
      <c r="I103" s="6"/>
    </row>
    <row r="104" spans="2:9" ht="32" x14ac:dyDescent="0.55000000000000004">
      <c r="B104" s="28"/>
      <c r="C104" s="17"/>
      <c r="D104" s="21">
        <f t="shared" si="3"/>
        <v>37</v>
      </c>
      <c r="E104" s="7" t="s">
        <v>154</v>
      </c>
      <c r="F104" s="52" t="s">
        <v>272</v>
      </c>
      <c r="G104" s="52" t="s">
        <v>272</v>
      </c>
      <c r="H104" s="52"/>
      <c r="I104" s="7"/>
    </row>
    <row r="105" spans="2:9" ht="32" x14ac:dyDescent="0.55000000000000004">
      <c r="B105" s="29"/>
      <c r="C105" s="17"/>
      <c r="D105" s="21">
        <f t="shared" si="3"/>
        <v>38</v>
      </c>
      <c r="E105" s="6" t="s">
        <v>219</v>
      </c>
      <c r="F105" s="52" t="s">
        <v>272</v>
      </c>
      <c r="G105" s="52" t="s">
        <v>272</v>
      </c>
      <c r="H105" s="52"/>
      <c r="I105" s="6"/>
    </row>
    <row r="106" spans="2:9" x14ac:dyDescent="0.55000000000000004">
      <c r="B106" s="33">
        <v>2</v>
      </c>
      <c r="C106" s="13" t="s">
        <v>80</v>
      </c>
      <c r="D106" s="24">
        <v>1</v>
      </c>
      <c r="E106" s="6" t="s">
        <v>155</v>
      </c>
      <c r="F106" s="52" t="s">
        <v>272</v>
      </c>
      <c r="G106" s="52" t="s">
        <v>272</v>
      </c>
      <c r="H106" s="52"/>
      <c r="I106" s="6"/>
    </row>
    <row r="107" spans="2:9" x14ac:dyDescent="0.55000000000000004">
      <c r="B107" s="29"/>
      <c r="C107" s="14"/>
      <c r="D107" s="21">
        <f t="shared" ref="D107:D138" si="4">D106+1</f>
        <v>2</v>
      </c>
      <c r="E107" s="6" t="s">
        <v>47</v>
      </c>
      <c r="F107" s="52" t="s">
        <v>272</v>
      </c>
      <c r="G107" s="52" t="s">
        <v>272</v>
      </c>
      <c r="H107" s="52"/>
      <c r="I107" s="6"/>
    </row>
    <row r="108" spans="2:9" ht="32" x14ac:dyDescent="0.55000000000000004">
      <c r="B108" s="29"/>
      <c r="C108" s="14"/>
      <c r="D108" s="21">
        <f t="shared" si="4"/>
        <v>3</v>
      </c>
      <c r="E108" s="6" t="s">
        <v>156</v>
      </c>
      <c r="F108" s="52" t="s">
        <v>272</v>
      </c>
      <c r="G108" s="52" t="s">
        <v>272</v>
      </c>
      <c r="H108" s="52"/>
      <c r="I108" s="6"/>
    </row>
    <row r="109" spans="2:9" ht="32" x14ac:dyDescent="0.55000000000000004">
      <c r="B109" s="29"/>
      <c r="C109" s="14"/>
      <c r="D109" s="21">
        <f t="shared" si="4"/>
        <v>4</v>
      </c>
      <c r="E109" s="6" t="s">
        <v>48</v>
      </c>
      <c r="F109" s="52" t="s">
        <v>272</v>
      </c>
      <c r="G109" s="52" t="s">
        <v>272</v>
      </c>
      <c r="H109" s="52"/>
      <c r="I109" s="6"/>
    </row>
    <row r="110" spans="2:9" ht="32" x14ac:dyDescent="0.55000000000000004">
      <c r="B110" s="29"/>
      <c r="C110" s="14"/>
      <c r="D110" s="21">
        <f t="shared" si="4"/>
        <v>5</v>
      </c>
      <c r="E110" s="6" t="s">
        <v>52</v>
      </c>
      <c r="F110" s="52" t="s">
        <v>272</v>
      </c>
      <c r="G110" s="52" t="s">
        <v>272</v>
      </c>
      <c r="H110" s="52"/>
      <c r="I110" s="6"/>
    </row>
    <row r="111" spans="2:9" ht="32" x14ac:dyDescent="0.55000000000000004">
      <c r="B111" s="29"/>
      <c r="C111" s="14"/>
      <c r="D111" s="21">
        <f t="shared" si="4"/>
        <v>6</v>
      </c>
      <c r="E111" s="6" t="s">
        <v>49</v>
      </c>
      <c r="F111" s="52" t="s">
        <v>272</v>
      </c>
      <c r="G111" s="52" t="s">
        <v>272</v>
      </c>
      <c r="H111" s="52"/>
      <c r="I111" s="6"/>
    </row>
    <row r="112" spans="2:9" x14ac:dyDescent="0.55000000000000004">
      <c r="B112" s="29"/>
      <c r="C112" s="14"/>
      <c r="D112" s="21">
        <f t="shared" si="4"/>
        <v>7</v>
      </c>
      <c r="E112" s="6" t="s">
        <v>50</v>
      </c>
      <c r="F112" s="52" t="s">
        <v>272</v>
      </c>
      <c r="G112" s="52" t="s">
        <v>272</v>
      </c>
      <c r="H112" s="52"/>
      <c r="I112" s="6"/>
    </row>
    <row r="113" spans="2:9" ht="32" x14ac:dyDescent="0.55000000000000004">
      <c r="B113" s="29"/>
      <c r="C113" s="14"/>
      <c r="D113" s="21">
        <f t="shared" si="4"/>
        <v>8</v>
      </c>
      <c r="E113" s="6" t="s">
        <v>51</v>
      </c>
      <c r="F113" s="52" t="s">
        <v>272</v>
      </c>
      <c r="G113" s="52" t="s">
        <v>272</v>
      </c>
      <c r="H113" s="52"/>
      <c r="I113" s="6"/>
    </row>
    <row r="114" spans="2:9" x14ac:dyDescent="0.55000000000000004">
      <c r="B114" s="29"/>
      <c r="C114" s="14"/>
      <c r="D114" s="21">
        <f t="shared" si="4"/>
        <v>9</v>
      </c>
      <c r="E114" s="6" t="s">
        <v>157</v>
      </c>
      <c r="F114" s="52" t="s">
        <v>272</v>
      </c>
      <c r="G114" s="52" t="s">
        <v>272</v>
      </c>
      <c r="H114" s="52"/>
      <c r="I114" s="6"/>
    </row>
    <row r="115" spans="2:9" ht="32" x14ac:dyDescent="0.55000000000000004">
      <c r="B115" s="29"/>
      <c r="C115" s="14"/>
      <c r="D115" s="21">
        <f t="shared" si="4"/>
        <v>10</v>
      </c>
      <c r="E115" s="6" t="s">
        <v>173</v>
      </c>
      <c r="F115" s="52" t="s">
        <v>272</v>
      </c>
      <c r="G115" s="52" t="s">
        <v>272</v>
      </c>
      <c r="H115" s="52"/>
      <c r="I115" s="6"/>
    </row>
    <row r="116" spans="2:9" x14ac:dyDescent="0.55000000000000004">
      <c r="B116" s="29"/>
      <c r="C116" s="14"/>
      <c r="D116" s="21">
        <f t="shared" si="4"/>
        <v>11</v>
      </c>
      <c r="E116" s="6" t="s">
        <v>171</v>
      </c>
      <c r="F116" s="52" t="s">
        <v>272</v>
      </c>
      <c r="G116" s="52" t="s">
        <v>272</v>
      </c>
      <c r="H116" s="52"/>
      <c r="I116" s="6"/>
    </row>
    <row r="117" spans="2:9" ht="32" x14ac:dyDescent="0.55000000000000004">
      <c r="B117" s="29"/>
      <c r="C117" s="14"/>
      <c r="D117" s="21">
        <f t="shared" si="4"/>
        <v>12</v>
      </c>
      <c r="E117" s="6" t="s">
        <v>158</v>
      </c>
      <c r="F117" s="52" t="s">
        <v>272</v>
      </c>
      <c r="G117" s="52" t="s">
        <v>272</v>
      </c>
      <c r="H117" s="52"/>
      <c r="I117" s="6"/>
    </row>
    <row r="118" spans="2:9" x14ac:dyDescent="0.55000000000000004">
      <c r="B118" s="28"/>
      <c r="C118" s="17"/>
      <c r="D118" s="21">
        <f t="shared" si="4"/>
        <v>13</v>
      </c>
      <c r="E118" s="7" t="s">
        <v>160</v>
      </c>
      <c r="F118" s="52" t="s">
        <v>272</v>
      </c>
      <c r="G118" s="52" t="s">
        <v>272</v>
      </c>
      <c r="H118" s="52"/>
      <c r="I118" s="7"/>
    </row>
    <row r="119" spans="2:9" ht="32" x14ac:dyDescent="0.55000000000000004">
      <c r="B119" s="28"/>
      <c r="C119" s="17"/>
      <c r="D119" s="21">
        <f t="shared" si="4"/>
        <v>14</v>
      </c>
      <c r="E119" s="7" t="s">
        <v>159</v>
      </c>
      <c r="F119" s="52" t="s">
        <v>272</v>
      </c>
      <c r="G119" s="52" t="s">
        <v>272</v>
      </c>
      <c r="H119" s="52"/>
      <c r="I119" s="7"/>
    </row>
    <row r="120" spans="2:9" x14ac:dyDescent="0.55000000000000004">
      <c r="B120" s="28"/>
      <c r="C120" s="17"/>
      <c r="D120" s="21">
        <f t="shared" si="4"/>
        <v>15</v>
      </c>
      <c r="E120" s="7" t="s">
        <v>93</v>
      </c>
      <c r="F120" s="52" t="s">
        <v>272</v>
      </c>
      <c r="G120" s="52" t="s">
        <v>272</v>
      </c>
      <c r="H120" s="52"/>
      <c r="I120" s="7"/>
    </row>
    <row r="121" spans="2:9" ht="32" x14ac:dyDescent="0.55000000000000004">
      <c r="B121" s="29"/>
      <c r="C121" s="14"/>
      <c r="D121" s="21">
        <f t="shared" si="4"/>
        <v>16</v>
      </c>
      <c r="E121" s="6" t="s">
        <v>215</v>
      </c>
      <c r="F121" s="52" t="s">
        <v>272</v>
      </c>
      <c r="G121" s="52" t="s">
        <v>272</v>
      </c>
      <c r="H121" s="52"/>
      <c r="I121" s="6"/>
    </row>
    <row r="122" spans="2:9" ht="32" x14ac:dyDescent="0.55000000000000004">
      <c r="B122" s="29"/>
      <c r="C122" s="14"/>
      <c r="D122" s="21">
        <f t="shared" si="4"/>
        <v>17</v>
      </c>
      <c r="E122" s="6" t="s">
        <v>164</v>
      </c>
      <c r="F122" s="52" t="s">
        <v>272</v>
      </c>
      <c r="G122" s="52" t="s">
        <v>272</v>
      </c>
      <c r="H122" s="52"/>
      <c r="I122" s="6"/>
    </row>
    <row r="123" spans="2:9" ht="32" x14ac:dyDescent="0.55000000000000004">
      <c r="B123" s="29"/>
      <c r="C123" s="14"/>
      <c r="D123" s="21">
        <f t="shared" si="4"/>
        <v>18</v>
      </c>
      <c r="E123" s="6" t="s">
        <v>165</v>
      </c>
      <c r="F123" s="52" t="s">
        <v>272</v>
      </c>
      <c r="G123" s="52" t="s">
        <v>272</v>
      </c>
      <c r="H123" s="52"/>
      <c r="I123" s="6"/>
    </row>
    <row r="124" spans="2:9" ht="32" x14ac:dyDescent="0.55000000000000004">
      <c r="B124" s="29"/>
      <c r="C124" s="14"/>
      <c r="D124" s="21">
        <f t="shared" si="4"/>
        <v>19</v>
      </c>
      <c r="E124" s="6" t="s">
        <v>166</v>
      </c>
      <c r="F124" s="52" t="s">
        <v>272</v>
      </c>
      <c r="G124" s="52" t="s">
        <v>272</v>
      </c>
      <c r="H124" s="52"/>
      <c r="I124" s="6"/>
    </row>
    <row r="125" spans="2:9" x14ac:dyDescent="0.55000000000000004">
      <c r="B125" s="29"/>
      <c r="C125" s="14"/>
      <c r="D125" s="21">
        <f t="shared" si="4"/>
        <v>20</v>
      </c>
      <c r="E125" s="6" t="s">
        <v>161</v>
      </c>
      <c r="F125" s="52" t="s">
        <v>272</v>
      </c>
      <c r="G125" s="52" t="s">
        <v>272</v>
      </c>
      <c r="H125" s="52"/>
      <c r="I125" s="6"/>
    </row>
    <row r="126" spans="2:9" x14ac:dyDescent="0.55000000000000004">
      <c r="B126" s="29"/>
      <c r="C126" s="14"/>
      <c r="D126" s="21">
        <f t="shared" si="4"/>
        <v>21</v>
      </c>
      <c r="E126" s="6" t="s">
        <v>162</v>
      </c>
      <c r="F126" s="52" t="s">
        <v>272</v>
      </c>
      <c r="G126" s="52" t="s">
        <v>272</v>
      </c>
      <c r="H126" s="52"/>
      <c r="I126" s="6"/>
    </row>
    <row r="127" spans="2:9" x14ac:dyDescent="0.55000000000000004">
      <c r="B127" s="29"/>
      <c r="C127" s="14"/>
      <c r="D127" s="21">
        <f t="shared" si="4"/>
        <v>22</v>
      </c>
      <c r="E127" s="6" t="s">
        <v>11</v>
      </c>
      <c r="F127" s="52" t="s">
        <v>272</v>
      </c>
      <c r="G127" s="52" t="s">
        <v>272</v>
      </c>
      <c r="H127" s="52"/>
      <c r="I127" s="6"/>
    </row>
    <row r="128" spans="2:9" x14ac:dyDescent="0.55000000000000004">
      <c r="B128" s="29"/>
      <c r="C128" s="14"/>
      <c r="D128" s="21">
        <f t="shared" si="4"/>
        <v>23</v>
      </c>
      <c r="E128" s="6" t="s">
        <v>172</v>
      </c>
      <c r="F128" s="52" t="s">
        <v>272</v>
      </c>
      <c r="G128" s="52" t="s">
        <v>272</v>
      </c>
      <c r="H128" s="52"/>
      <c r="I128" s="6"/>
    </row>
    <row r="129" spans="2:9" x14ac:dyDescent="0.55000000000000004">
      <c r="B129" s="29"/>
      <c r="C129" s="14"/>
      <c r="D129" s="21">
        <f t="shared" si="4"/>
        <v>24</v>
      </c>
      <c r="E129" s="6" t="s">
        <v>170</v>
      </c>
      <c r="F129" s="52" t="s">
        <v>272</v>
      </c>
      <c r="G129" s="52" t="s">
        <v>272</v>
      </c>
      <c r="H129" s="52"/>
      <c r="I129" s="6"/>
    </row>
    <row r="130" spans="2:9" ht="32" x14ac:dyDescent="0.55000000000000004">
      <c r="B130" s="29"/>
      <c r="C130" s="14"/>
      <c r="D130" s="21">
        <f t="shared" si="4"/>
        <v>25</v>
      </c>
      <c r="E130" s="6" t="s">
        <v>94</v>
      </c>
      <c r="F130" s="52" t="s">
        <v>272</v>
      </c>
      <c r="G130" s="52" t="s">
        <v>272</v>
      </c>
      <c r="H130" s="52"/>
      <c r="I130" s="6"/>
    </row>
    <row r="131" spans="2:9" x14ac:dyDescent="0.55000000000000004">
      <c r="B131" s="29"/>
      <c r="C131" s="14"/>
      <c r="D131" s="21">
        <f t="shared" si="4"/>
        <v>26</v>
      </c>
      <c r="E131" s="6" t="s">
        <v>95</v>
      </c>
      <c r="F131" s="52" t="s">
        <v>272</v>
      </c>
      <c r="G131" s="52" t="s">
        <v>272</v>
      </c>
      <c r="H131" s="52"/>
      <c r="I131" s="6"/>
    </row>
    <row r="132" spans="2:9" x14ac:dyDescent="0.55000000000000004">
      <c r="B132" s="29"/>
      <c r="C132" s="14"/>
      <c r="D132" s="21">
        <f t="shared" si="4"/>
        <v>27</v>
      </c>
      <c r="E132" s="6" t="s">
        <v>151</v>
      </c>
      <c r="F132" s="52" t="s">
        <v>272</v>
      </c>
      <c r="G132" s="52" t="s">
        <v>272</v>
      </c>
      <c r="H132" s="52"/>
      <c r="I132" s="6"/>
    </row>
    <row r="133" spans="2:9" ht="32" x14ac:dyDescent="0.55000000000000004">
      <c r="B133" s="29"/>
      <c r="C133" s="14"/>
      <c r="D133" s="21">
        <f t="shared" si="4"/>
        <v>28</v>
      </c>
      <c r="E133" s="6" t="s">
        <v>152</v>
      </c>
      <c r="F133" s="52" t="s">
        <v>272</v>
      </c>
      <c r="G133" s="52" t="s">
        <v>272</v>
      </c>
      <c r="H133" s="52"/>
      <c r="I133" s="6"/>
    </row>
    <row r="134" spans="2:9" x14ac:dyDescent="0.55000000000000004">
      <c r="B134" s="29"/>
      <c r="C134" s="14"/>
      <c r="D134" s="21">
        <f t="shared" si="4"/>
        <v>29</v>
      </c>
      <c r="E134" s="6" t="s">
        <v>55</v>
      </c>
      <c r="F134" s="52" t="s">
        <v>272</v>
      </c>
      <c r="G134" s="52" t="s">
        <v>272</v>
      </c>
      <c r="H134" s="52"/>
      <c r="I134" s="6"/>
    </row>
    <row r="135" spans="2:9" x14ac:dyDescent="0.55000000000000004">
      <c r="B135" s="29"/>
      <c r="C135" s="14"/>
      <c r="D135" s="21">
        <f t="shared" si="4"/>
        <v>30</v>
      </c>
      <c r="E135" s="6" t="s">
        <v>54</v>
      </c>
      <c r="F135" s="52" t="s">
        <v>272</v>
      </c>
      <c r="G135" s="52" t="s">
        <v>272</v>
      </c>
      <c r="H135" s="52"/>
      <c r="I135" s="6"/>
    </row>
    <row r="136" spans="2:9" x14ac:dyDescent="0.55000000000000004">
      <c r="B136" s="29"/>
      <c r="C136" s="14"/>
      <c r="D136" s="21">
        <f t="shared" si="4"/>
        <v>31</v>
      </c>
      <c r="E136" s="6" t="s">
        <v>56</v>
      </c>
      <c r="F136" s="52" t="s">
        <v>272</v>
      </c>
      <c r="G136" s="52" t="s">
        <v>272</v>
      </c>
      <c r="H136" s="52"/>
      <c r="I136" s="6"/>
    </row>
    <row r="137" spans="2:9" x14ac:dyDescent="0.55000000000000004">
      <c r="B137" s="29"/>
      <c r="C137" s="14"/>
      <c r="D137" s="21">
        <f t="shared" si="4"/>
        <v>32</v>
      </c>
      <c r="E137" s="6" t="s">
        <v>57</v>
      </c>
      <c r="F137" s="52" t="s">
        <v>272</v>
      </c>
      <c r="G137" s="52" t="s">
        <v>272</v>
      </c>
      <c r="H137" s="52"/>
      <c r="I137" s="6"/>
    </row>
    <row r="138" spans="2:9" x14ac:dyDescent="0.55000000000000004">
      <c r="B138" s="30"/>
      <c r="C138" s="15"/>
      <c r="D138" s="21">
        <f t="shared" si="4"/>
        <v>33</v>
      </c>
      <c r="E138" s="6" t="s">
        <v>53</v>
      </c>
      <c r="F138" s="52" t="s">
        <v>272</v>
      </c>
      <c r="G138" s="52" t="s">
        <v>272</v>
      </c>
      <c r="H138" s="52"/>
      <c r="I138" s="6"/>
    </row>
    <row r="139" spans="2:9" x14ac:dyDescent="0.55000000000000004">
      <c r="B139" s="54" t="s">
        <v>101</v>
      </c>
      <c r="C139" s="54"/>
      <c r="D139" s="54"/>
      <c r="E139" s="54"/>
      <c r="F139" s="54"/>
      <c r="G139" s="54"/>
      <c r="H139" s="54"/>
      <c r="I139" s="54"/>
    </row>
    <row r="140" spans="2:9" x14ac:dyDescent="0.55000000000000004">
      <c r="B140" s="33">
        <v>1</v>
      </c>
      <c r="C140" s="16" t="s">
        <v>81</v>
      </c>
      <c r="D140" s="25">
        <v>1</v>
      </c>
      <c r="E140" s="7" t="s">
        <v>190</v>
      </c>
      <c r="F140" s="52" t="s">
        <v>272</v>
      </c>
      <c r="G140" s="52" t="s">
        <v>272</v>
      </c>
      <c r="H140" s="52"/>
      <c r="I140" s="7"/>
    </row>
    <row r="141" spans="2:9" x14ac:dyDescent="0.55000000000000004">
      <c r="B141" s="29"/>
      <c r="C141" s="17"/>
      <c r="D141" s="25">
        <v>2</v>
      </c>
      <c r="E141" s="7" t="s">
        <v>138</v>
      </c>
      <c r="F141" s="52" t="s">
        <v>272</v>
      </c>
      <c r="G141" s="52" t="s">
        <v>272</v>
      </c>
      <c r="H141" s="52"/>
      <c r="I141" s="7"/>
    </row>
    <row r="142" spans="2:9" ht="32" x14ac:dyDescent="0.55000000000000004">
      <c r="B142" s="29"/>
      <c r="C142" s="17"/>
      <c r="D142" s="25">
        <v>3</v>
      </c>
      <c r="E142" s="7" t="s">
        <v>226</v>
      </c>
      <c r="F142" s="52" t="s">
        <v>272</v>
      </c>
      <c r="G142" s="52" t="s">
        <v>272</v>
      </c>
      <c r="H142" s="52"/>
      <c r="I142" s="7"/>
    </row>
    <row r="143" spans="2:9" x14ac:dyDescent="0.55000000000000004">
      <c r="B143" s="29"/>
      <c r="C143" s="17"/>
      <c r="D143" s="25">
        <v>4</v>
      </c>
      <c r="E143" s="7" t="s">
        <v>224</v>
      </c>
      <c r="F143" s="52" t="s">
        <v>272</v>
      </c>
      <c r="G143" s="52" t="s">
        <v>272</v>
      </c>
      <c r="H143" s="52"/>
      <c r="I143" s="7"/>
    </row>
    <row r="144" spans="2:9" x14ac:dyDescent="0.55000000000000004">
      <c r="B144" s="29"/>
      <c r="C144" s="17"/>
      <c r="D144" s="25">
        <v>5</v>
      </c>
      <c r="E144" s="7" t="s">
        <v>225</v>
      </c>
      <c r="F144" s="52" t="s">
        <v>272</v>
      </c>
      <c r="G144" s="52" t="s">
        <v>272</v>
      </c>
      <c r="H144" s="52"/>
      <c r="I144" s="7"/>
    </row>
    <row r="145" spans="2:9" x14ac:dyDescent="0.55000000000000004">
      <c r="B145" s="29"/>
      <c r="C145" s="17"/>
      <c r="D145" s="25">
        <v>6</v>
      </c>
      <c r="E145" s="7" t="s">
        <v>13</v>
      </c>
      <c r="F145" s="52" t="s">
        <v>272</v>
      </c>
      <c r="G145" s="52" t="s">
        <v>272</v>
      </c>
      <c r="H145" s="52"/>
      <c r="I145" s="7"/>
    </row>
    <row r="146" spans="2:9" ht="32" x14ac:dyDescent="0.55000000000000004">
      <c r="B146" s="29"/>
      <c r="C146" s="17"/>
      <c r="D146" s="25">
        <v>7</v>
      </c>
      <c r="E146" s="7" t="s">
        <v>14</v>
      </c>
      <c r="F146" s="52" t="s">
        <v>272</v>
      </c>
      <c r="G146" s="52" t="s">
        <v>272</v>
      </c>
      <c r="H146" s="52"/>
      <c r="I146" s="7"/>
    </row>
    <row r="147" spans="2:9" ht="32" x14ac:dyDescent="0.55000000000000004">
      <c r="B147" s="29"/>
      <c r="C147" s="17"/>
      <c r="D147" s="25">
        <v>8</v>
      </c>
      <c r="E147" s="7" t="s">
        <v>15</v>
      </c>
      <c r="F147" s="52" t="s">
        <v>272</v>
      </c>
      <c r="G147" s="52" t="s">
        <v>272</v>
      </c>
      <c r="H147" s="52"/>
      <c r="I147" s="7"/>
    </row>
    <row r="148" spans="2:9" x14ac:dyDescent="0.55000000000000004">
      <c r="B148" s="29"/>
      <c r="C148" s="17"/>
      <c r="D148" s="25">
        <v>9</v>
      </c>
      <c r="E148" s="7" t="s">
        <v>124</v>
      </c>
      <c r="F148" s="52" t="s">
        <v>272</v>
      </c>
      <c r="G148" s="52" t="s">
        <v>272</v>
      </c>
      <c r="H148" s="52"/>
      <c r="I148" s="7"/>
    </row>
    <row r="149" spans="2:9" ht="32" x14ac:dyDescent="0.55000000000000004">
      <c r="B149" s="29"/>
      <c r="C149" s="17"/>
      <c r="D149" s="25">
        <v>10</v>
      </c>
      <c r="E149" s="7" t="s">
        <v>197</v>
      </c>
      <c r="F149" s="52" t="s">
        <v>272</v>
      </c>
      <c r="G149" s="52" t="s">
        <v>272</v>
      </c>
      <c r="H149" s="52"/>
      <c r="I149" s="7"/>
    </row>
    <row r="150" spans="2:9" ht="32" x14ac:dyDescent="0.55000000000000004">
      <c r="B150" s="29"/>
      <c r="C150" s="17"/>
      <c r="D150" s="25">
        <v>11</v>
      </c>
      <c r="E150" s="7" t="s">
        <v>133</v>
      </c>
      <c r="F150" s="52" t="s">
        <v>272</v>
      </c>
      <c r="G150" s="52" t="s">
        <v>272</v>
      </c>
      <c r="H150" s="52"/>
      <c r="I150" s="7"/>
    </row>
    <row r="151" spans="2:9" x14ac:dyDescent="0.55000000000000004">
      <c r="B151" s="29"/>
      <c r="C151" s="17"/>
      <c r="D151" s="25">
        <v>12</v>
      </c>
      <c r="E151" s="7" t="s">
        <v>140</v>
      </c>
      <c r="F151" s="52" t="s">
        <v>272</v>
      </c>
      <c r="G151" s="52" t="s">
        <v>272</v>
      </c>
      <c r="H151" s="52"/>
      <c r="I151" s="7"/>
    </row>
    <row r="152" spans="2:9" x14ac:dyDescent="0.55000000000000004">
      <c r="B152" s="29"/>
      <c r="C152" s="17"/>
      <c r="D152" s="25">
        <v>13</v>
      </c>
      <c r="E152" s="7" t="s">
        <v>16</v>
      </c>
      <c r="F152" s="52" t="s">
        <v>272</v>
      </c>
      <c r="G152" s="52" t="s">
        <v>272</v>
      </c>
      <c r="H152" s="52"/>
      <c r="I152" s="7"/>
    </row>
    <row r="153" spans="2:9" ht="32" x14ac:dyDescent="0.55000000000000004">
      <c r="B153" s="29"/>
      <c r="C153" s="17"/>
      <c r="D153" s="25">
        <v>14</v>
      </c>
      <c r="E153" s="7" t="s">
        <v>200</v>
      </c>
      <c r="F153" s="52" t="s">
        <v>272</v>
      </c>
      <c r="G153" s="52" t="s">
        <v>272</v>
      </c>
      <c r="H153" s="52"/>
      <c r="I153" s="7"/>
    </row>
    <row r="154" spans="2:9" x14ac:dyDescent="0.55000000000000004">
      <c r="B154" s="29"/>
      <c r="C154" s="17"/>
      <c r="D154" s="25">
        <v>15</v>
      </c>
      <c r="E154" s="7" t="s">
        <v>46</v>
      </c>
      <c r="F154" s="52" t="s">
        <v>272</v>
      </c>
      <c r="G154" s="52" t="s">
        <v>272</v>
      </c>
      <c r="H154" s="52"/>
      <c r="I154" s="7"/>
    </row>
    <row r="155" spans="2:9" x14ac:dyDescent="0.55000000000000004">
      <c r="B155" s="29"/>
      <c r="C155" s="17"/>
      <c r="D155" s="25">
        <v>16</v>
      </c>
      <c r="E155" s="7" t="s">
        <v>201</v>
      </c>
      <c r="F155" s="52" t="s">
        <v>272</v>
      </c>
      <c r="G155" s="52" t="s">
        <v>272</v>
      </c>
      <c r="H155" s="52"/>
      <c r="I155" s="7"/>
    </row>
    <row r="156" spans="2:9" ht="32" x14ac:dyDescent="0.55000000000000004">
      <c r="B156" s="29"/>
      <c r="C156" s="17"/>
      <c r="D156" s="25">
        <v>17</v>
      </c>
      <c r="E156" s="7" t="s">
        <v>202</v>
      </c>
      <c r="F156" s="52" t="s">
        <v>272</v>
      </c>
      <c r="G156" s="52" t="s">
        <v>272</v>
      </c>
      <c r="H156" s="52"/>
      <c r="I156" s="7"/>
    </row>
    <row r="157" spans="2:9" ht="32" x14ac:dyDescent="0.55000000000000004">
      <c r="B157" s="29"/>
      <c r="C157" s="17"/>
      <c r="D157" s="25">
        <v>18</v>
      </c>
      <c r="E157" s="7" t="s">
        <v>203</v>
      </c>
      <c r="F157" s="52" t="s">
        <v>272</v>
      </c>
      <c r="G157" s="52" t="s">
        <v>272</v>
      </c>
      <c r="H157" s="52"/>
      <c r="I157" s="7"/>
    </row>
    <row r="158" spans="2:9" ht="32" x14ac:dyDescent="0.55000000000000004">
      <c r="B158" s="29"/>
      <c r="C158" s="17"/>
      <c r="D158" s="25">
        <v>19</v>
      </c>
      <c r="E158" s="7" t="s">
        <v>145</v>
      </c>
      <c r="F158" s="52" t="s">
        <v>272</v>
      </c>
      <c r="G158" s="52" t="s">
        <v>272</v>
      </c>
      <c r="H158" s="52"/>
      <c r="I158" s="7"/>
    </row>
    <row r="159" spans="2:9" ht="32" x14ac:dyDescent="0.55000000000000004">
      <c r="B159" s="29"/>
      <c r="C159" s="17"/>
      <c r="D159" s="25">
        <v>20</v>
      </c>
      <c r="E159" s="7" t="s">
        <v>146</v>
      </c>
      <c r="F159" s="52" t="s">
        <v>272</v>
      </c>
      <c r="G159" s="52" t="s">
        <v>272</v>
      </c>
      <c r="H159" s="52"/>
      <c r="I159" s="7"/>
    </row>
    <row r="160" spans="2:9" ht="32" x14ac:dyDescent="0.55000000000000004">
      <c r="B160" s="29"/>
      <c r="C160" s="17"/>
      <c r="D160" s="25">
        <v>21</v>
      </c>
      <c r="E160" s="7" t="s">
        <v>210</v>
      </c>
      <c r="F160" s="52" t="s">
        <v>272</v>
      </c>
      <c r="G160" s="52" t="s">
        <v>272</v>
      </c>
      <c r="H160" s="52"/>
      <c r="I160" s="7"/>
    </row>
    <row r="161" spans="2:9" x14ac:dyDescent="0.55000000000000004">
      <c r="B161" s="29"/>
      <c r="C161" s="17"/>
      <c r="D161" s="25">
        <v>22</v>
      </c>
      <c r="E161" s="7" t="s">
        <v>58</v>
      </c>
      <c r="F161" s="52" t="s">
        <v>272</v>
      </c>
      <c r="G161" s="52" t="s">
        <v>272</v>
      </c>
      <c r="H161" s="52"/>
      <c r="I161" s="7"/>
    </row>
    <row r="162" spans="2:9" x14ac:dyDescent="0.55000000000000004">
      <c r="B162" s="29"/>
      <c r="C162" s="17"/>
      <c r="D162" s="25">
        <v>23</v>
      </c>
      <c r="E162" s="7" t="s">
        <v>204</v>
      </c>
      <c r="F162" s="52" t="s">
        <v>272</v>
      </c>
      <c r="G162" s="52" t="s">
        <v>272</v>
      </c>
      <c r="H162" s="52"/>
      <c r="I162" s="7"/>
    </row>
    <row r="163" spans="2:9" ht="32" x14ac:dyDescent="0.55000000000000004">
      <c r="B163" s="29"/>
      <c r="C163" s="17"/>
      <c r="D163" s="25">
        <v>24</v>
      </c>
      <c r="E163" s="7" t="s">
        <v>206</v>
      </c>
      <c r="F163" s="52" t="s">
        <v>272</v>
      </c>
      <c r="G163" s="52" t="s">
        <v>272</v>
      </c>
      <c r="H163" s="52"/>
      <c r="I163" s="7"/>
    </row>
    <row r="164" spans="2:9" x14ac:dyDescent="0.55000000000000004">
      <c r="B164" s="29"/>
      <c r="C164" s="17"/>
      <c r="D164" s="25">
        <v>25</v>
      </c>
      <c r="E164" s="7" t="s">
        <v>207</v>
      </c>
      <c r="F164" s="52" t="s">
        <v>272</v>
      </c>
      <c r="G164" s="52" t="s">
        <v>272</v>
      </c>
      <c r="H164" s="52"/>
      <c r="I164" s="7"/>
    </row>
    <row r="165" spans="2:9" x14ac:dyDescent="0.55000000000000004">
      <c r="B165" s="29"/>
      <c r="C165" s="17"/>
      <c r="D165" s="25">
        <v>26</v>
      </c>
      <c r="E165" s="7" t="s">
        <v>191</v>
      </c>
      <c r="F165" s="52" t="s">
        <v>272</v>
      </c>
      <c r="G165" s="52" t="s">
        <v>272</v>
      </c>
      <c r="H165" s="52"/>
      <c r="I165" s="7"/>
    </row>
    <row r="166" spans="2:9" ht="32" x14ac:dyDescent="0.55000000000000004">
      <c r="B166" s="29"/>
      <c r="C166" s="17"/>
      <c r="D166" s="25">
        <v>27</v>
      </c>
      <c r="E166" s="7" t="s">
        <v>192</v>
      </c>
      <c r="F166" s="52" t="s">
        <v>272</v>
      </c>
      <c r="G166" s="52" t="s">
        <v>272</v>
      </c>
      <c r="H166" s="52"/>
      <c r="I166" s="7"/>
    </row>
    <row r="167" spans="2:9" x14ac:dyDescent="0.55000000000000004">
      <c r="B167" s="29"/>
      <c r="C167" s="17"/>
      <c r="D167" s="25">
        <v>28</v>
      </c>
      <c r="E167" s="7" t="s">
        <v>211</v>
      </c>
      <c r="F167" s="52" t="s">
        <v>272</v>
      </c>
      <c r="G167" s="52" t="s">
        <v>272</v>
      </c>
      <c r="H167" s="52"/>
      <c r="I167" s="7"/>
    </row>
    <row r="168" spans="2:9" ht="32" x14ac:dyDescent="0.55000000000000004">
      <c r="B168" s="29"/>
      <c r="C168" s="17"/>
      <c r="D168" s="25">
        <v>29</v>
      </c>
      <c r="E168" s="7" t="s">
        <v>23</v>
      </c>
      <c r="F168" s="52" t="s">
        <v>272</v>
      </c>
      <c r="G168" s="52" t="s">
        <v>272</v>
      </c>
      <c r="H168" s="52"/>
      <c r="I168" s="7"/>
    </row>
    <row r="169" spans="2:9" ht="32" x14ac:dyDescent="0.55000000000000004">
      <c r="B169" s="28"/>
      <c r="C169" s="17"/>
      <c r="D169" s="25">
        <v>30</v>
      </c>
      <c r="E169" s="7" t="s">
        <v>208</v>
      </c>
      <c r="F169" s="52" t="s">
        <v>272</v>
      </c>
      <c r="G169" s="52" t="s">
        <v>272</v>
      </c>
      <c r="H169" s="52"/>
      <c r="I169" s="7"/>
    </row>
    <row r="170" spans="2:9" ht="32" x14ac:dyDescent="0.55000000000000004">
      <c r="B170" s="28"/>
      <c r="C170" s="17"/>
      <c r="D170" s="25">
        <v>31</v>
      </c>
      <c r="E170" s="7" t="s">
        <v>209</v>
      </c>
      <c r="F170" s="52" t="s">
        <v>272</v>
      </c>
      <c r="G170" s="52" t="s">
        <v>272</v>
      </c>
      <c r="H170" s="52"/>
      <c r="I170" s="7"/>
    </row>
    <row r="171" spans="2:9" x14ac:dyDescent="0.55000000000000004">
      <c r="B171" s="29"/>
      <c r="C171" s="17"/>
      <c r="D171" s="25">
        <v>32</v>
      </c>
      <c r="E171" s="7" t="s">
        <v>24</v>
      </c>
      <c r="F171" s="52" t="s">
        <v>272</v>
      </c>
      <c r="G171" s="52" t="s">
        <v>272</v>
      </c>
      <c r="H171" s="52"/>
      <c r="I171" s="7"/>
    </row>
    <row r="172" spans="2:9" x14ac:dyDescent="0.55000000000000004">
      <c r="B172" s="29"/>
      <c r="C172" s="17"/>
      <c r="D172" s="25">
        <v>33</v>
      </c>
      <c r="E172" s="7" t="s">
        <v>212</v>
      </c>
      <c r="F172" s="52" t="s">
        <v>272</v>
      </c>
      <c r="G172" s="52" t="s">
        <v>272</v>
      </c>
      <c r="H172" s="52"/>
      <c r="I172" s="7"/>
    </row>
    <row r="173" spans="2:9" x14ac:dyDescent="0.55000000000000004">
      <c r="B173" s="29"/>
      <c r="C173" s="17"/>
      <c r="D173" s="25">
        <v>34</v>
      </c>
      <c r="E173" s="7" t="s">
        <v>25</v>
      </c>
      <c r="F173" s="52" t="s">
        <v>272</v>
      </c>
      <c r="G173" s="52" t="s">
        <v>272</v>
      </c>
      <c r="H173" s="52"/>
      <c r="I173" s="7"/>
    </row>
    <row r="174" spans="2:9" x14ac:dyDescent="0.55000000000000004">
      <c r="B174" s="29"/>
      <c r="C174" s="17"/>
      <c r="D174" s="25">
        <v>35</v>
      </c>
      <c r="E174" s="7" t="s">
        <v>167</v>
      </c>
      <c r="F174" s="52" t="s">
        <v>272</v>
      </c>
      <c r="G174" s="52" t="s">
        <v>272</v>
      </c>
      <c r="H174" s="52"/>
      <c r="I174" s="7"/>
    </row>
    <row r="175" spans="2:9" x14ac:dyDescent="0.55000000000000004">
      <c r="B175" s="29"/>
      <c r="C175" s="17"/>
      <c r="D175" s="25">
        <v>36</v>
      </c>
      <c r="E175" s="7" t="s">
        <v>169</v>
      </c>
      <c r="F175" s="52" t="s">
        <v>272</v>
      </c>
      <c r="G175" s="52" t="s">
        <v>272</v>
      </c>
      <c r="H175" s="52"/>
      <c r="I175" s="7"/>
    </row>
    <row r="176" spans="2:9" ht="32" x14ac:dyDescent="0.55000000000000004">
      <c r="B176" s="30"/>
      <c r="C176" s="18"/>
      <c r="D176" s="25">
        <v>37</v>
      </c>
      <c r="E176" s="7" t="s">
        <v>168</v>
      </c>
      <c r="F176" s="52" t="s">
        <v>272</v>
      </c>
      <c r="G176" s="52" t="s">
        <v>272</v>
      </c>
      <c r="H176" s="52"/>
      <c r="I176" s="7"/>
    </row>
    <row r="177" spans="2:9" x14ac:dyDescent="0.55000000000000004">
      <c r="B177" s="54" t="s">
        <v>103</v>
      </c>
      <c r="C177" s="54"/>
      <c r="D177" s="54"/>
      <c r="E177" s="54"/>
      <c r="F177" s="54"/>
      <c r="G177" s="54"/>
      <c r="H177" s="54"/>
      <c r="I177" s="54"/>
    </row>
    <row r="178" spans="2:9" x14ac:dyDescent="0.55000000000000004">
      <c r="B178" s="33">
        <v>1</v>
      </c>
      <c r="C178" s="16" t="s">
        <v>106</v>
      </c>
      <c r="D178" s="25">
        <v>1</v>
      </c>
      <c r="E178" s="7" t="s">
        <v>177</v>
      </c>
      <c r="F178" s="50" t="s">
        <v>290</v>
      </c>
      <c r="G178" s="52" t="s">
        <v>272</v>
      </c>
      <c r="H178" s="52"/>
      <c r="I178" s="7"/>
    </row>
    <row r="179" spans="2:9" x14ac:dyDescent="0.55000000000000004">
      <c r="B179" s="29"/>
      <c r="C179" s="17"/>
      <c r="D179" s="21">
        <f t="shared" ref="D179:D181" si="5">D178+1</f>
        <v>2</v>
      </c>
      <c r="E179" s="7" t="s">
        <v>115</v>
      </c>
      <c r="F179" s="50" t="s">
        <v>290</v>
      </c>
      <c r="G179" s="52" t="s">
        <v>272</v>
      </c>
      <c r="H179" s="52"/>
      <c r="I179" s="7"/>
    </row>
    <row r="180" spans="2:9" x14ac:dyDescent="0.55000000000000004">
      <c r="B180" s="29"/>
      <c r="C180" s="17"/>
      <c r="D180" s="21">
        <f t="shared" si="5"/>
        <v>3</v>
      </c>
      <c r="E180" s="7" t="s">
        <v>174</v>
      </c>
      <c r="F180" s="50" t="s">
        <v>290</v>
      </c>
      <c r="G180" s="52" t="s">
        <v>272</v>
      </c>
      <c r="H180" s="52"/>
      <c r="I180" s="7"/>
    </row>
    <row r="181" spans="2:9" x14ac:dyDescent="0.55000000000000004">
      <c r="B181" s="29"/>
      <c r="C181" s="17"/>
      <c r="D181" s="21">
        <f t="shared" si="5"/>
        <v>4</v>
      </c>
      <c r="E181" s="7" t="s">
        <v>175</v>
      </c>
      <c r="F181" s="50" t="s">
        <v>290</v>
      </c>
      <c r="G181" s="52" t="s">
        <v>272</v>
      </c>
      <c r="H181" s="52"/>
      <c r="I181" s="7"/>
    </row>
    <row r="182" spans="2:9" x14ac:dyDescent="0.55000000000000004">
      <c r="B182" s="33">
        <v>2</v>
      </c>
      <c r="C182" s="16" t="s">
        <v>107</v>
      </c>
      <c r="D182" s="25">
        <v>1</v>
      </c>
      <c r="E182" s="7" t="s">
        <v>213</v>
      </c>
      <c r="F182" s="50" t="s">
        <v>290</v>
      </c>
      <c r="G182" s="52" t="s">
        <v>272</v>
      </c>
      <c r="H182" s="52"/>
      <c r="I182" s="7"/>
    </row>
    <row r="183" spans="2:9" x14ac:dyDescent="0.55000000000000004">
      <c r="B183" s="29"/>
      <c r="C183" s="17"/>
      <c r="D183" s="21">
        <f>D182+1</f>
        <v>2</v>
      </c>
      <c r="E183" s="7" t="s">
        <v>176</v>
      </c>
      <c r="F183" s="50" t="s">
        <v>290</v>
      </c>
      <c r="G183" s="52" t="s">
        <v>272</v>
      </c>
      <c r="H183" s="52"/>
      <c r="I183" s="7"/>
    </row>
    <row r="184" spans="2:9" x14ac:dyDescent="0.55000000000000004">
      <c r="B184" s="30"/>
      <c r="C184" s="18"/>
      <c r="D184" s="21">
        <f>D183+1</f>
        <v>3</v>
      </c>
      <c r="E184" s="7" t="s">
        <v>113</v>
      </c>
      <c r="F184" s="50" t="s">
        <v>290</v>
      </c>
      <c r="G184" s="52" t="s">
        <v>272</v>
      </c>
      <c r="H184" s="52"/>
      <c r="I184" s="7"/>
    </row>
    <row r="185" spans="2:9" ht="32" x14ac:dyDescent="0.55000000000000004">
      <c r="B185" s="31">
        <v>3</v>
      </c>
      <c r="C185" s="16" t="s">
        <v>109</v>
      </c>
      <c r="D185" s="25">
        <v>1</v>
      </c>
      <c r="E185" s="7" t="s">
        <v>116</v>
      </c>
      <c r="F185" s="50" t="s">
        <v>290</v>
      </c>
      <c r="G185" s="52" t="s">
        <v>272</v>
      </c>
      <c r="H185" s="52"/>
      <c r="I185" s="7"/>
    </row>
    <row r="186" spans="2:9" x14ac:dyDescent="0.55000000000000004">
      <c r="B186" s="29"/>
      <c r="C186" s="17"/>
      <c r="D186" s="21">
        <f>D185+1</f>
        <v>2</v>
      </c>
      <c r="E186" s="7" t="s">
        <v>111</v>
      </c>
      <c r="F186" s="50" t="s">
        <v>290</v>
      </c>
      <c r="G186" s="52" t="s">
        <v>272</v>
      </c>
      <c r="H186" s="52"/>
      <c r="I186" s="7"/>
    </row>
    <row r="187" spans="2:9" x14ac:dyDescent="0.55000000000000004">
      <c r="B187" s="54" t="s">
        <v>104</v>
      </c>
      <c r="C187" s="54"/>
      <c r="D187" s="54"/>
      <c r="E187" s="54"/>
      <c r="F187" s="54"/>
      <c r="G187" s="54"/>
      <c r="H187" s="54"/>
      <c r="I187" s="54"/>
    </row>
    <row r="188" spans="2:9" x14ac:dyDescent="0.55000000000000004">
      <c r="B188" s="33">
        <v>1</v>
      </c>
      <c r="C188" s="16" t="s">
        <v>82</v>
      </c>
      <c r="D188" s="25">
        <v>1</v>
      </c>
      <c r="E188" s="7" t="s">
        <v>178</v>
      </c>
      <c r="F188" s="50" t="s">
        <v>290</v>
      </c>
      <c r="G188" s="50" t="s">
        <v>290</v>
      </c>
      <c r="H188" s="50"/>
      <c r="I188" s="7"/>
    </row>
    <row r="189" spans="2:9" x14ac:dyDescent="0.55000000000000004">
      <c r="B189" s="29"/>
      <c r="C189" s="17"/>
      <c r="D189" s="21">
        <f t="shared" ref="D189:D191" si="6">D188+1</f>
        <v>2</v>
      </c>
      <c r="E189" s="7" t="s">
        <v>179</v>
      </c>
      <c r="F189" s="50" t="s">
        <v>290</v>
      </c>
      <c r="G189" s="50" t="s">
        <v>290</v>
      </c>
      <c r="H189" s="50"/>
      <c r="I189" s="7"/>
    </row>
    <row r="190" spans="2:9" x14ac:dyDescent="0.55000000000000004">
      <c r="B190" s="29"/>
      <c r="C190" s="17"/>
      <c r="D190" s="21">
        <f t="shared" si="6"/>
        <v>3</v>
      </c>
      <c r="E190" s="7" t="s">
        <v>180</v>
      </c>
      <c r="F190" s="50" t="s">
        <v>290</v>
      </c>
      <c r="G190" s="50" t="s">
        <v>290</v>
      </c>
      <c r="H190" s="50"/>
      <c r="I190" s="7"/>
    </row>
    <row r="191" spans="2:9" x14ac:dyDescent="0.55000000000000004">
      <c r="B191" s="30"/>
      <c r="C191" s="18"/>
      <c r="D191" s="21">
        <f t="shared" si="6"/>
        <v>4</v>
      </c>
      <c r="E191" s="7" t="s">
        <v>26</v>
      </c>
      <c r="F191" s="50" t="s">
        <v>290</v>
      </c>
      <c r="G191" s="50" t="s">
        <v>290</v>
      </c>
      <c r="H191" s="50"/>
      <c r="I191" s="7"/>
    </row>
    <row r="192" spans="2:9" x14ac:dyDescent="0.55000000000000004">
      <c r="B192" s="33">
        <v>2</v>
      </c>
      <c r="C192" s="16" t="s">
        <v>277</v>
      </c>
      <c r="D192" s="25">
        <v>1</v>
      </c>
      <c r="E192" s="7" t="s">
        <v>278</v>
      </c>
      <c r="F192" s="50" t="s">
        <v>290</v>
      </c>
      <c r="G192" s="50" t="s">
        <v>291</v>
      </c>
      <c r="H192" s="50"/>
      <c r="I192" s="7"/>
    </row>
    <row r="193" spans="2:9" x14ac:dyDescent="0.55000000000000004">
      <c r="B193" s="29"/>
      <c r="C193" s="17"/>
      <c r="D193" s="21">
        <f>D192+1</f>
        <v>2</v>
      </c>
      <c r="E193" s="7" t="s">
        <v>279</v>
      </c>
      <c r="F193" s="50" t="s">
        <v>290</v>
      </c>
      <c r="G193" s="50" t="s">
        <v>291</v>
      </c>
      <c r="H193" s="50"/>
      <c r="I193" s="7"/>
    </row>
    <row r="194" spans="2:9" x14ac:dyDescent="0.55000000000000004">
      <c r="B194" s="29"/>
      <c r="C194" s="17"/>
      <c r="D194" s="21">
        <f t="shared" ref="D194:D196" si="7">D193+1</f>
        <v>3</v>
      </c>
      <c r="E194" s="7" t="s">
        <v>280</v>
      </c>
      <c r="F194" s="50" t="s">
        <v>290</v>
      </c>
      <c r="G194" s="50" t="s">
        <v>291</v>
      </c>
      <c r="H194" s="50"/>
      <c r="I194" s="7"/>
    </row>
    <row r="195" spans="2:9" x14ac:dyDescent="0.55000000000000004">
      <c r="B195" s="29"/>
      <c r="C195" s="17"/>
      <c r="D195" s="21">
        <f t="shared" si="7"/>
        <v>4</v>
      </c>
      <c r="E195" s="7" t="s">
        <v>281</v>
      </c>
      <c r="F195" s="50" t="s">
        <v>290</v>
      </c>
      <c r="G195" s="50" t="s">
        <v>291</v>
      </c>
      <c r="H195" s="50"/>
      <c r="I195" s="7"/>
    </row>
    <row r="196" spans="2:9" x14ac:dyDescent="0.55000000000000004">
      <c r="B196" s="30"/>
      <c r="C196" s="18"/>
      <c r="D196" s="21">
        <f t="shared" si="7"/>
        <v>5</v>
      </c>
      <c r="E196" s="7" t="s">
        <v>282</v>
      </c>
      <c r="F196" s="50" t="s">
        <v>290</v>
      </c>
      <c r="G196" s="50" t="s">
        <v>291</v>
      </c>
      <c r="H196" s="50"/>
      <c r="I196" s="7"/>
    </row>
    <row r="197" spans="2:9" x14ac:dyDescent="0.55000000000000004">
      <c r="B197" s="54" t="s">
        <v>105</v>
      </c>
      <c r="C197" s="54"/>
      <c r="D197" s="54"/>
      <c r="E197" s="54"/>
      <c r="F197" s="54"/>
      <c r="G197" s="54"/>
      <c r="H197" s="54"/>
      <c r="I197" s="54"/>
    </row>
    <row r="198" spans="2:9" ht="32" x14ac:dyDescent="0.55000000000000004">
      <c r="B198" s="34">
        <v>1</v>
      </c>
      <c r="C198" s="16" t="s">
        <v>83</v>
      </c>
      <c r="D198" s="25">
        <v>1</v>
      </c>
      <c r="E198" s="7" t="s">
        <v>181</v>
      </c>
      <c r="F198" s="50" t="s">
        <v>290</v>
      </c>
      <c r="G198" s="50" t="s">
        <v>290</v>
      </c>
      <c r="H198" s="50"/>
      <c r="I198" s="7"/>
    </row>
    <row r="199" spans="2:9" x14ac:dyDescent="0.55000000000000004">
      <c r="B199" s="36"/>
      <c r="C199" s="17"/>
      <c r="D199" s="21">
        <f>D198+1</f>
        <v>2</v>
      </c>
      <c r="E199" s="7" t="s">
        <v>27</v>
      </c>
      <c r="F199" s="50" t="s">
        <v>290</v>
      </c>
      <c r="G199" s="50" t="s">
        <v>290</v>
      </c>
      <c r="H199" s="50"/>
      <c r="I199" s="7"/>
    </row>
    <row r="200" spans="2:9" x14ac:dyDescent="0.55000000000000004">
      <c r="B200" s="30"/>
      <c r="C200" s="18"/>
      <c r="D200" s="21">
        <f>D199+1</f>
        <v>3</v>
      </c>
      <c r="E200" s="7" t="s">
        <v>182</v>
      </c>
      <c r="F200" s="50" t="s">
        <v>290</v>
      </c>
      <c r="G200" s="50" t="s">
        <v>290</v>
      </c>
      <c r="H200" s="50"/>
      <c r="I200" s="7"/>
    </row>
    <row r="201" spans="2:9" x14ac:dyDescent="0.55000000000000004">
      <c r="B201" s="54" t="s">
        <v>271</v>
      </c>
      <c r="C201" s="54"/>
      <c r="D201" s="54"/>
      <c r="E201" s="54"/>
      <c r="F201" s="54"/>
      <c r="G201" s="54"/>
      <c r="H201" s="54"/>
      <c r="I201" s="54"/>
    </row>
    <row r="202" spans="2:9" ht="80" x14ac:dyDescent="0.55000000000000004">
      <c r="B202" s="34">
        <v>1</v>
      </c>
      <c r="C202" s="13" t="s">
        <v>270</v>
      </c>
      <c r="D202" s="25">
        <v>1</v>
      </c>
      <c r="E202" s="6" t="s">
        <v>227</v>
      </c>
      <c r="F202" s="50" t="s">
        <v>290</v>
      </c>
      <c r="G202" s="50" t="s">
        <v>290</v>
      </c>
      <c r="H202" s="50"/>
      <c r="I202" s="6"/>
    </row>
    <row r="203" spans="2:9" x14ac:dyDescent="0.55000000000000004">
      <c r="B203" s="29"/>
      <c r="C203" s="14"/>
      <c r="D203" s="21">
        <f t="shared" ref="D203:D213" si="8">D202+1</f>
        <v>2</v>
      </c>
      <c r="E203" s="6" t="s">
        <v>228</v>
      </c>
      <c r="F203" s="50" t="s">
        <v>290</v>
      </c>
      <c r="G203" s="50" t="s">
        <v>290</v>
      </c>
      <c r="H203" s="50"/>
      <c r="I203" s="6"/>
    </row>
    <row r="204" spans="2:9" x14ac:dyDescent="0.55000000000000004">
      <c r="B204" s="29"/>
      <c r="C204" s="14"/>
      <c r="D204" s="21">
        <f t="shared" si="8"/>
        <v>3</v>
      </c>
      <c r="E204" s="6" t="s">
        <v>229</v>
      </c>
      <c r="F204" s="50" t="s">
        <v>290</v>
      </c>
      <c r="G204" s="50" t="s">
        <v>290</v>
      </c>
      <c r="H204" s="50"/>
      <c r="I204" s="6"/>
    </row>
    <row r="205" spans="2:9" x14ac:dyDescent="0.55000000000000004">
      <c r="B205" s="29"/>
      <c r="C205" s="14"/>
      <c r="D205" s="21">
        <f t="shared" si="8"/>
        <v>4</v>
      </c>
      <c r="E205" s="6" t="s">
        <v>230</v>
      </c>
      <c r="F205" s="50" t="s">
        <v>290</v>
      </c>
      <c r="G205" s="50" t="s">
        <v>290</v>
      </c>
      <c r="H205" s="50"/>
      <c r="I205" s="6"/>
    </row>
    <row r="206" spans="2:9" ht="32" x14ac:dyDescent="0.55000000000000004">
      <c r="B206" s="29"/>
      <c r="C206" s="14"/>
      <c r="D206" s="21">
        <f t="shared" si="8"/>
        <v>5</v>
      </c>
      <c r="E206" s="7" t="s">
        <v>231</v>
      </c>
      <c r="F206" s="50" t="s">
        <v>290</v>
      </c>
      <c r="G206" s="50" t="s">
        <v>290</v>
      </c>
      <c r="H206" s="50"/>
      <c r="I206" s="7"/>
    </row>
    <row r="207" spans="2:9" ht="48" x14ac:dyDescent="0.55000000000000004">
      <c r="B207" s="29"/>
      <c r="C207" s="14"/>
      <c r="D207" s="21">
        <f t="shared" si="8"/>
        <v>6</v>
      </c>
      <c r="E207" s="6" t="s">
        <v>232</v>
      </c>
      <c r="F207" s="50" t="s">
        <v>290</v>
      </c>
      <c r="G207" s="50" t="s">
        <v>290</v>
      </c>
      <c r="H207" s="50"/>
      <c r="I207" s="6"/>
    </row>
    <row r="208" spans="2:9" x14ac:dyDescent="0.55000000000000004">
      <c r="B208" s="29"/>
      <c r="C208" s="14"/>
      <c r="D208" s="21">
        <f t="shared" si="8"/>
        <v>7</v>
      </c>
      <c r="E208" s="7" t="s">
        <v>233</v>
      </c>
      <c r="F208" s="50" t="s">
        <v>290</v>
      </c>
      <c r="G208" s="50" t="s">
        <v>290</v>
      </c>
      <c r="H208" s="50"/>
      <c r="I208" s="7"/>
    </row>
    <row r="209" spans="2:9" ht="32" x14ac:dyDescent="0.55000000000000004">
      <c r="B209" s="29"/>
      <c r="C209" s="14"/>
      <c r="D209" s="21">
        <f t="shared" si="8"/>
        <v>8</v>
      </c>
      <c r="E209" s="7" t="s">
        <v>234</v>
      </c>
      <c r="F209" s="50" t="s">
        <v>290</v>
      </c>
      <c r="G209" s="50" t="s">
        <v>290</v>
      </c>
      <c r="H209" s="50"/>
      <c r="I209" s="7"/>
    </row>
    <row r="210" spans="2:9" ht="32" x14ac:dyDescent="0.55000000000000004">
      <c r="B210" s="29"/>
      <c r="C210" s="14"/>
      <c r="D210" s="21">
        <f t="shared" si="8"/>
        <v>9</v>
      </c>
      <c r="E210" s="44" t="s">
        <v>269</v>
      </c>
      <c r="F210" s="50" t="s">
        <v>290</v>
      </c>
      <c r="G210" s="50" t="s">
        <v>290</v>
      </c>
      <c r="H210" s="50"/>
      <c r="I210" s="7"/>
    </row>
    <row r="211" spans="2:9" x14ac:dyDescent="0.55000000000000004">
      <c r="B211" s="29"/>
      <c r="C211" s="14"/>
      <c r="D211" s="21">
        <f t="shared" si="8"/>
        <v>10</v>
      </c>
      <c r="E211" s="7" t="s">
        <v>235</v>
      </c>
      <c r="F211" s="50" t="s">
        <v>290</v>
      </c>
      <c r="G211" s="50" t="s">
        <v>290</v>
      </c>
      <c r="H211" s="50"/>
      <c r="I211" s="7"/>
    </row>
    <row r="212" spans="2:9" x14ac:dyDescent="0.55000000000000004">
      <c r="B212" s="29"/>
      <c r="C212" s="14"/>
      <c r="D212" s="21">
        <f t="shared" si="8"/>
        <v>11</v>
      </c>
      <c r="E212" s="7" t="s">
        <v>236</v>
      </c>
      <c r="F212" s="50" t="s">
        <v>290</v>
      </c>
      <c r="G212" s="50" t="s">
        <v>290</v>
      </c>
      <c r="H212" s="50"/>
      <c r="I212" s="7"/>
    </row>
    <row r="213" spans="2:9" x14ac:dyDescent="0.55000000000000004">
      <c r="B213" s="29"/>
      <c r="C213" s="14"/>
      <c r="D213" s="45">
        <f t="shared" si="8"/>
        <v>12</v>
      </c>
      <c r="E213" s="44" t="s">
        <v>237</v>
      </c>
      <c r="F213" s="50" t="s">
        <v>290</v>
      </c>
      <c r="G213" s="50" t="s">
        <v>290</v>
      </c>
      <c r="H213" s="50"/>
      <c r="I213" s="7"/>
    </row>
    <row r="214" spans="2:9" x14ac:dyDescent="0.55000000000000004">
      <c r="B214" s="54" t="s">
        <v>183</v>
      </c>
      <c r="C214" s="54"/>
      <c r="D214" s="54"/>
      <c r="E214" s="54"/>
      <c r="F214" s="54"/>
      <c r="G214" s="54"/>
      <c r="H214" s="54"/>
      <c r="I214" s="54"/>
    </row>
    <row r="215" spans="2:9" ht="48" x14ac:dyDescent="0.55000000000000004">
      <c r="B215" s="34">
        <v>1</v>
      </c>
      <c r="C215" s="16" t="s">
        <v>84</v>
      </c>
      <c r="D215" s="25">
        <v>1</v>
      </c>
      <c r="E215" s="7" t="s">
        <v>238</v>
      </c>
      <c r="F215" s="50" t="s">
        <v>290</v>
      </c>
      <c r="G215" s="50" t="s">
        <v>290</v>
      </c>
      <c r="H215" s="50"/>
      <c r="I215" s="7"/>
    </row>
    <row r="216" spans="2:9" ht="32" x14ac:dyDescent="0.55000000000000004">
      <c r="B216" s="29"/>
      <c r="C216" s="17"/>
      <c r="D216" s="21">
        <f t="shared" ref="D216" si="9">D215+1</f>
        <v>2</v>
      </c>
      <c r="E216" s="7" t="s">
        <v>239</v>
      </c>
      <c r="F216" s="50" t="s">
        <v>290</v>
      </c>
      <c r="G216" s="50" t="s">
        <v>290</v>
      </c>
      <c r="H216" s="50"/>
      <c r="I216" s="7"/>
    </row>
    <row r="217" spans="2:9" ht="48" x14ac:dyDescent="0.55000000000000004">
      <c r="B217" s="34">
        <v>2</v>
      </c>
      <c r="C217" s="13" t="s">
        <v>122</v>
      </c>
      <c r="D217" s="25">
        <v>1</v>
      </c>
      <c r="E217" s="6" t="s">
        <v>240</v>
      </c>
      <c r="F217" s="50" t="s">
        <v>290</v>
      </c>
      <c r="G217" s="50" t="s">
        <v>290</v>
      </c>
      <c r="H217" s="50"/>
      <c r="I217" s="6"/>
    </row>
    <row r="218" spans="2:9" ht="32" x14ac:dyDescent="0.55000000000000004">
      <c r="B218" s="36"/>
      <c r="C218" s="14"/>
      <c r="D218" s="21">
        <f>D217+1</f>
        <v>2</v>
      </c>
      <c r="E218" s="46" t="s">
        <v>241</v>
      </c>
      <c r="F218" s="50" t="s">
        <v>290</v>
      </c>
      <c r="G218" s="50" t="s">
        <v>290</v>
      </c>
      <c r="H218" s="50"/>
      <c r="I218" s="6"/>
    </row>
    <row r="219" spans="2:9" x14ac:dyDescent="0.55000000000000004">
      <c r="B219" s="36"/>
      <c r="C219" s="14"/>
      <c r="D219" s="21">
        <f t="shared" ref="D219:D232" si="10">D218+1</f>
        <v>3</v>
      </c>
      <c r="E219" s="26" t="s">
        <v>185</v>
      </c>
      <c r="F219" s="50" t="s">
        <v>290</v>
      </c>
      <c r="G219" s="50" t="s">
        <v>290</v>
      </c>
      <c r="H219" s="50"/>
      <c r="I219" s="26"/>
    </row>
    <row r="220" spans="2:9" ht="32" x14ac:dyDescent="0.55000000000000004">
      <c r="B220" s="29"/>
      <c r="C220" s="14"/>
      <c r="D220" s="21">
        <f t="shared" si="10"/>
        <v>4</v>
      </c>
      <c r="E220" s="6" t="s">
        <v>242</v>
      </c>
      <c r="F220" s="50" t="s">
        <v>290</v>
      </c>
      <c r="G220" s="50" t="s">
        <v>290</v>
      </c>
      <c r="H220" s="50"/>
      <c r="I220" s="6"/>
    </row>
    <row r="221" spans="2:9" x14ac:dyDescent="0.55000000000000004">
      <c r="B221" s="29"/>
      <c r="C221" s="14"/>
      <c r="D221" s="21">
        <f t="shared" si="10"/>
        <v>5</v>
      </c>
      <c r="E221" s="44" t="s">
        <v>243</v>
      </c>
      <c r="F221" s="50" t="s">
        <v>290</v>
      </c>
      <c r="G221" s="50" t="s">
        <v>290</v>
      </c>
      <c r="H221" s="50"/>
      <c r="I221" s="26"/>
    </row>
    <row r="222" spans="2:9" ht="48" x14ac:dyDescent="0.55000000000000004">
      <c r="B222" s="29"/>
      <c r="C222" s="14"/>
      <c r="D222" s="21">
        <f t="shared" si="10"/>
        <v>6</v>
      </c>
      <c r="E222" s="46" t="s">
        <v>244</v>
      </c>
      <c r="F222" s="50" t="s">
        <v>290</v>
      </c>
      <c r="G222" s="50" t="s">
        <v>290</v>
      </c>
      <c r="H222" s="50"/>
      <c r="I222" s="6"/>
    </row>
    <row r="223" spans="2:9" x14ac:dyDescent="0.55000000000000004">
      <c r="B223" s="29"/>
      <c r="C223" s="14"/>
      <c r="D223" s="21">
        <f t="shared" si="10"/>
        <v>7</v>
      </c>
      <c r="E223" s="46" t="s">
        <v>186</v>
      </c>
      <c r="F223" s="50" t="s">
        <v>290</v>
      </c>
      <c r="G223" s="50" t="s">
        <v>290</v>
      </c>
      <c r="H223" s="50"/>
      <c r="I223" s="6"/>
    </row>
    <row r="224" spans="2:9" ht="32" x14ac:dyDescent="0.55000000000000004">
      <c r="B224" s="29"/>
      <c r="C224" s="14"/>
      <c r="D224" s="21">
        <f t="shared" si="10"/>
        <v>8</v>
      </c>
      <c r="E224" s="46" t="s">
        <v>245</v>
      </c>
      <c r="F224" s="50" t="s">
        <v>290</v>
      </c>
      <c r="G224" s="50" t="s">
        <v>290</v>
      </c>
      <c r="H224" s="50"/>
      <c r="I224" s="6"/>
    </row>
    <row r="225" spans="2:9" ht="32" x14ac:dyDescent="0.55000000000000004">
      <c r="B225" s="29"/>
      <c r="C225" s="14"/>
      <c r="D225" s="21">
        <f t="shared" si="10"/>
        <v>9</v>
      </c>
      <c r="E225" s="46" t="s">
        <v>246</v>
      </c>
      <c r="F225" s="50" t="s">
        <v>290</v>
      </c>
      <c r="G225" s="50" t="s">
        <v>290</v>
      </c>
      <c r="H225" s="50"/>
      <c r="I225" s="6"/>
    </row>
    <row r="226" spans="2:9" ht="32" x14ac:dyDescent="0.55000000000000004">
      <c r="B226" s="29"/>
      <c r="C226" s="14"/>
      <c r="D226" s="21">
        <f t="shared" si="10"/>
        <v>10</v>
      </c>
      <c r="E226" s="46" t="s">
        <v>247</v>
      </c>
      <c r="F226" s="50" t="s">
        <v>290</v>
      </c>
      <c r="G226" s="50" t="s">
        <v>290</v>
      </c>
      <c r="H226" s="50"/>
      <c r="I226" s="6"/>
    </row>
    <row r="227" spans="2:9" ht="32" x14ac:dyDescent="0.55000000000000004">
      <c r="B227" s="29"/>
      <c r="C227" s="14"/>
      <c r="D227" s="21">
        <f t="shared" si="10"/>
        <v>11</v>
      </c>
      <c r="E227" s="46" t="s">
        <v>248</v>
      </c>
      <c r="F227" s="50" t="s">
        <v>290</v>
      </c>
      <c r="G227" s="50" t="s">
        <v>290</v>
      </c>
      <c r="H227" s="50"/>
      <c r="I227" s="6"/>
    </row>
    <row r="228" spans="2:9" x14ac:dyDescent="0.55000000000000004">
      <c r="B228" s="29"/>
      <c r="C228" s="14"/>
      <c r="D228" s="21">
        <f t="shared" si="10"/>
        <v>12</v>
      </c>
      <c r="E228" s="46" t="s">
        <v>249</v>
      </c>
      <c r="F228" s="50" t="s">
        <v>290</v>
      </c>
      <c r="G228" s="50" t="s">
        <v>290</v>
      </c>
      <c r="H228" s="50"/>
      <c r="I228" s="6"/>
    </row>
    <row r="229" spans="2:9" x14ac:dyDescent="0.55000000000000004">
      <c r="B229" s="36"/>
      <c r="C229" s="14"/>
      <c r="D229" s="21">
        <f t="shared" si="10"/>
        <v>13</v>
      </c>
      <c r="E229" s="46" t="s">
        <v>250</v>
      </c>
      <c r="F229" s="50" t="s">
        <v>290</v>
      </c>
      <c r="G229" s="50" t="s">
        <v>290</v>
      </c>
      <c r="H229" s="50"/>
      <c r="I229" s="6"/>
    </row>
    <row r="230" spans="2:9" x14ac:dyDescent="0.55000000000000004">
      <c r="B230" s="29"/>
      <c r="C230" s="14"/>
      <c r="D230" s="21">
        <f>D229+1</f>
        <v>14</v>
      </c>
      <c r="E230" s="46" t="s">
        <v>220</v>
      </c>
      <c r="F230" s="50" t="s">
        <v>290</v>
      </c>
      <c r="G230" s="50" t="s">
        <v>290</v>
      </c>
      <c r="H230" s="50"/>
      <c r="I230" s="6"/>
    </row>
    <row r="231" spans="2:9" x14ac:dyDescent="0.55000000000000004">
      <c r="B231" s="29"/>
      <c r="C231" s="14"/>
      <c r="D231" s="21">
        <f t="shared" si="10"/>
        <v>15</v>
      </c>
      <c r="E231" s="46" t="s">
        <v>221</v>
      </c>
      <c r="F231" s="50" t="s">
        <v>290</v>
      </c>
      <c r="G231" s="50" t="s">
        <v>290</v>
      </c>
      <c r="H231" s="50"/>
      <c r="I231" s="6"/>
    </row>
    <row r="232" spans="2:9" x14ac:dyDescent="0.55000000000000004">
      <c r="B232" s="29"/>
      <c r="C232" s="14"/>
      <c r="D232" s="21">
        <f t="shared" si="10"/>
        <v>16</v>
      </c>
      <c r="E232" s="46" t="s">
        <v>251</v>
      </c>
      <c r="F232" s="50" t="s">
        <v>290</v>
      </c>
      <c r="G232" s="50" t="s">
        <v>290</v>
      </c>
      <c r="H232" s="50"/>
      <c r="I232" s="6"/>
    </row>
    <row r="233" spans="2:9" x14ac:dyDescent="0.55000000000000004">
      <c r="B233" s="54" t="s">
        <v>121</v>
      </c>
      <c r="C233" s="54"/>
      <c r="D233" s="54"/>
      <c r="E233" s="54"/>
      <c r="F233" s="54"/>
      <c r="G233" s="54"/>
      <c r="H233" s="54"/>
      <c r="I233" s="54"/>
    </row>
    <row r="234" spans="2:9" ht="32" x14ac:dyDescent="0.55000000000000004">
      <c r="B234" s="34">
        <v>1</v>
      </c>
      <c r="C234" s="16" t="s">
        <v>85</v>
      </c>
      <c r="D234" s="25">
        <v>1</v>
      </c>
      <c r="E234" s="26" t="s">
        <v>252</v>
      </c>
      <c r="F234" s="50" t="s">
        <v>290</v>
      </c>
      <c r="G234" s="50" t="s">
        <v>290</v>
      </c>
      <c r="H234" s="50"/>
      <c r="I234" s="26"/>
    </row>
    <row r="235" spans="2:9" x14ac:dyDescent="0.55000000000000004">
      <c r="B235" s="36"/>
      <c r="C235" s="17"/>
      <c r="D235" s="21">
        <f>D234+1</f>
        <v>2</v>
      </c>
      <c r="E235" s="26" t="s">
        <v>184</v>
      </c>
      <c r="F235" s="50" t="s">
        <v>290</v>
      </c>
      <c r="G235" s="50" t="s">
        <v>290</v>
      </c>
      <c r="H235" s="50"/>
      <c r="I235" s="26"/>
    </row>
    <row r="236" spans="2:9" ht="48" x14ac:dyDescent="0.55000000000000004">
      <c r="B236" s="29"/>
      <c r="C236" s="17"/>
      <c r="D236" s="21">
        <f t="shared" ref="D236:D247" si="11">D235+1</f>
        <v>3</v>
      </c>
      <c r="E236" s="26" t="s">
        <v>253</v>
      </c>
      <c r="F236" s="50" t="s">
        <v>290</v>
      </c>
      <c r="G236" s="50" t="s">
        <v>290</v>
      </c>
      <c r="H236" s="50"/>
      <c r="I236" s="26"/>
    </row>
    <row r="237" spans="2:9" x14ac:dyDescent="0.55000000000000004">
      <c r="B237" s="29"/>
      <c r="C237" s="17"/>
      <c r="D237" s="21">
        <f t="shared" si="11"/>
        <v>4</v>
      </c>
      <c r="E237" s="26" t="s">
        <v>254</v>
      </c>
      <c r="F237" s="50" t="s">
        <v>290</v>
      </c>
      <c r="G237" s="50" t="s">
        <v>290</v>
      </c>
      <c r="H237" s="50"/>
      <c r="I237" s="26"/>
    </row>
    <row r="238" spans="2:9" ht="32" x14ac:dyDescent="0.55000000000000004">
      <c r="B238" s="29"/>
      <c r="C238" s="17"/>
      <c r="D238" s="21">
        <f t="shared" si="11"/>
        <v>5</v>
      </c>
      <c r="E238" s="26" t="s">
        <v>255</v>
      </c>
      <c r="F238" s="50" t="s">
        <v>290</v>
      </c>
      <c r="G238" s="50" t="s">
        <v>290</v>
      </c>
      <c r="H238" s="50"/>
      <c r="I238" s="26"/>
    </row>
    <row r="239" spans="2:9" ht="32" x14ac:dyDescent="0.55000000000000004">
      <c r="B239" s="29"/>
      <c r="C239" s="17"/>
      <c r="D239" s="21">
        <f t="shared" si="11"/>
        <v>6</v>
      </c>
      <c r="E239" s="26" t="s">
        <v>256</v>
      </c>
      <c r="F239" s="50" t="s">
        <v>290</v>
      </c>
      <c r="G239" s="50" t="s">
        <v>290</v>
      </c>
      <c r="H239" s="50"/>
      <c r="I239" s="26"/>
    </row>
    <row r="240" spans="2:9" ht="48" x14ac:dyDescent="0.55000000000000004">
      <c r="B240" s="29"/>
      <c r="C240" s="17"/>
      <c r="D240" s="21">
        <f t="shared" si="11"/>
        <v>7</v>
      </c>
      <c r="E240" s="26" t="s">
        <v>257</v>
      </c>
      <c r="F240" s="50" t="s">
        <v>290</v>
      </c>
      <c r="G240" s="50" t="s">
        <v>290</v>
      </c>
      <c r="H240" s="50"/>
      <c r="I240" s="26"/>
    </row>
    <row r="241" spans="2:9" x14ac:dyDescent="0.55000000000000004">
      <c r="B241" s="29"/>
      <c r="C241" s="17"/>
      <c r="D241" s="21">
        <f t="shared" si="11"/>
        <v>8</v>
      </c>
      <c r="E241" s="26" t="s">
        <v>59</v>
      </c>
      <c r="F241" s="50" t="s">
        <v>290</v>
      </c>
      <c r="G241" s="50" t="s">
        <v>290</v>
      </c>
      <c r="H241" s="50"/>
      <c r="I241" s="26"/>
    </row>
    <row r="242" spans="2:9" x14ac:dyDescent="0.55000000000000004">
      <c r="B242" s="29"/>
      <c r="C242" s="17"/>
      <c r="D242" s="21">
        <f t="shared" si="11"/>
        <v>9</v>
      </c>
      <c r="E242" s="6" t="s">
        <v>187</v>
      </c>
      <c r="F242" s="50" t="s">
        <v>290</v>
      </c>
      <c r="G242" s="50" t="s">
        <v>290</v>
      </c>
      <c r="H242" s="50"/>
      <c r="I242" s="6"/>
    </row>
    <row r="243" spans="2:9" ht="32" x14ac:dyDescent="0.55000000000000004">
      <c r="B243" s="29"/>
      <c r="C243" s="17"/>
      <c r="D243" s="21">
        <f t="shared" si="11"/>
        <v>10</v>
      </c>
      <c r="E243" s="26" t="s">
        <v>258</v>
      </c>
      <c r="F243" s="50" t="s">
        <v>290</v>
      </c>
      <c r="G243" s="50" t="s">
        <v>290</v>
      </c>
      <c r="H243" s="50"/>
      <c r="I243" s="26"/>
    </row>
    <row r="244" spans="2:9" x14ac:dyDescent="0.55000000000000004">
      <c r="B244" s="29"/>
      <c r="C244" s="17"/>
      <c r="D244" s="21">
        <f t="shared" si="11"/>
        <v>11</v>
      </c>
      <c r="E244" s="6" t="s">
        <v>188</v>
      </c>
      <c r="F244" s="50" t="s">
        <v>290</v>
      </c>
      <c r="G244" s="50" t="s">
        <v>290</v>
      </c>
      <c r="H244" s="50"/>
      <c r="I244" s="6"/>
    </row>
    <row r="245" spans="2:9" x14ac:dyDescent="0.55000000000000004">
      <c r="B245" s="29"/>
      <c r="C245" s="17"/>
      <c r="D245" s="21">
        <f t="shared" si="11"/>
        <v>12</v>
      </c>
      <c r="E245" s="26" t="s">
        <v>259</v>
      </c>
      <c r="F245" s="50" t="s">
        <v>290</v>
      </c>
      <c r="G245" s="50" t="s">
        <v>290</v>
      </c>
      <c r="H245" s="50"/>
      <c r="I245" s="26"/>
    </row>
    <row r="246" spans="2:9" ht="64" x14ac:dyDescent="0.55000000000000004">
      <c r="B246" s="29"/>
      <c r="C246" s="17"/>
      <c r="D246" s="21">
        <f t="shared" si="11"/>
        <v>13</v>
      </c>
      <c r="E246" s="6" t="s">
        <v>260</v>
      </c>
      <c r="F246" s="50" t="s">
        <v>290</v>
      </c>
      <c r="G246" s="50" t="s">
        <v>290</v>
      </c>
      <c r="H246" s="50"/>
      <c r="I246" s="6"/>
    </row>
    <row r="247" spans="2:9" ht="32" x14ac:dyDescent="0.55000000000000004">
      <c r="B247" s="29"/>
      <c r="C247" s="17"/>
      <c r="D247" s="21">
        <f t="shared" si="11"/>
        <v>14</v>
      </c>
      <c r="E247" s="26" t="s">
        <v>261</v>
      </c>
      <c r="F247" s="50" t="s">
        <v>290</v>
      </c>
      <c r="G247" s="50" t="s">
        <v>290</v>
      </c>
      <c r="H247" s="50"/>
      <c r="I247" s="26"/>
    </row>
    <row r="248" spans="2:9" x14ac:dyDescent="0.55000000000000004">
      <c r="B248" s="34">
        <v>2</v>
      </c>
      <c r="C248" s="16" t="s">
        <v>123</v>
      </c>
      <c r="D248" s="25">
        <v>1</v>
      </c>
      <c r="E248" s="26" t="s">
        <v>262</v>
      </c>
      <c r="F248" s="50" t="s">
        <v>290</v>
      </c>
      <c r="G248" s="50" t="s">
        <v>290</v>
      </c>
      <c r="H248" s="50"/>
      <c r="I248" s="26"/>
    </row>
    <row r="249" spans="2:9" ht="32" x14ac:dyDescent="0.55000000000000004">
      <c r="B249" s="42"/>
      <c r="C249" s="18"/>
      <c r="D249" s="25">
        <v>2</v>
      </c>
      <c r="E249" s="26" t="s">
        <v>214</v>
      </c>
      <c r="F249" s="50" t="s">
        <v>290</v>
      </c>
      <c r="G249" s="50" t="s">
        <v>290</v>
      </c>
      <c r="H249" s="50"/>
      <c r="I249" s="26"/>
    </row>
    <row r="250" spans="2:9" x14ac:dyDescent="0.55000000000000004">
      <c r="B250" s="41" t="s">
        <v>216</v>
      </c>
      <c r="C250" s="41"/>
      <c r="D250" s="41"/>
      <c r="E250" s="41"/>
      <c r="F250" s="47"/>
      <c r="G250" s="47"/>
      <c r="H250" s="47"/>
      <c r="I250" s="41"/>
    </row>
    <row r="251" spans="2:9" x14ac:dyDescent="0.55000000000000004">
      <c r="B251" s="25">
        <v>1</v>
      </c>
      <c r="C251" s="19" t="s">
        <v>89</v>
      </c>
      <c r="D251" s="25">
        <v>1</v>
      </c>
      <c r="E251" s="6" t="s">
        <v>263</v>
      </c>
      <c r="F251" s="50" t="s">
        <v>290</v>
      </c>
      <c r="G251" s="50" t="s">
        <v>290</v>
      </c>
      <c r="H251" s="50"/>
      <c r="I251" s="6"/>
    </row>
    <row r="252" spans="2:9" ht="32" x14ac:dyDescent="0.55000000000000004">
      <c r="B252" s="6">
        <v>2</v>
      </c>
      <c r="C252" s="19" t="s">
        <v>264</v>
      </c>
      <c r="D252" s="25">
        <v>1</v>
      </c>
      <c r="E252" s="6" t="s">
        <v>265</v>
      </c>
      <c r="F252" s="50" t="s">
        <v>290</v>
      </c>
      <c r="G252" s="50" t="s">
        <v>290</v>
      </c>
      <c r="H252" s="50"/>
      <c r="I252" s="6"/>
    </row>
    <row r="253" spans="2:9" x14ac:dyDescent="0.55000000000000004">
      <c r="B253" s="33">
        <v>3</v>
      </c>
      <c r="C253" s="13" t="s">
        <v>90</v>
      </c>
      <c r="D253" s="25">
        <v>1</v>
      </c>
      <c r="E253" s="6" t="s">
        <v>61</v>
      </c>
      <c r="F253" s="50" t="s">
        <v>290</v>
      </c>
      <c r="G253" s="50" t="s">
        <v>290</v>
      </c>
      <c r="H253" s="50"/>
      <c r="I253" s="6"/>
    </row>
    <row r="254" spans="2:9" ht="32" x14ac:dyDescent="0.55000000000000004">
      <c r="B254" s="29"/>
      <c r="C254" s="14"/>
      <c r="D254" s="21">
        <f>D253+1</f>
        <v>2</v>
      </c>
      <c r="E254" s="6" t="s">
        <v>9</v>
      </c>
      <c r="F254" s="50" t="s">
        <v>290</v>
      </c>
      <c r="G254" s="50" t="s">
        <v>290</v>
      </c>
      <c r="H254" s="50"/>
      <c r="I254" s="6"/>
    </row>
    <row r="255" spans="2:9" x14ac:dyDescent="0.55000000000000004">
      <c r="B255" s="35"/>
      <c r="C255" s="14"/>
      <c r="D255" s="21">
        <f t="shared" ref="D255:D260" si="12">D254+1</f>
        <v>3</v>
      </c>
      <c r="E255" s="23" t="s">
        <v>60</v>
      </c>
      <c r="F255" s="50" t="s">
        <v>290</v>
      </c>
      <c r="G255" s="50" t="s">
        <v>290</v>
      </c>
      <c r="H255" s="50"/>
      <c r="I255" s="23"/>
    </row>
    <row r="256" spans="2:9" ht="32" x14ac:dyDescent="0.55000000000000004">
      <c r="B256" s="29"/>
      <c r="C256" s="14"/>
      <c r="D256" s="21">
        <f t="shared" si="12"/>
        <v>4</v>
      </c>
      <c r="E256" s="6" t="s">
        <v>218</v>
      </c>
      <c r="F256" s="50" t="s">
        <v>290</v>
      </c>
      <c r="G256" s="50" t="s">
        <v>290</v>
      </c>
      <c r="H256" s="50"/>
      <c r="I256" s="6"/>
    </row>
    <row r="257" spans="2:9" ht="32" x14ac:dyDescent="0.55000000000000004">
      <c r="B257" s="29"/>
      <c r="C257" s="14"/>
      <c r="D257" s="21">
        <f t="shared" si="12"/>
        <v>5</v>
      </c>
      <c r="E257" s="6" t="s">
        <v>164</v>
      </c>
      <c r="F257" s="50" t="s">
        <v>290</v>
      </c>
      <c r="G257" s="50" t="s">
        <v>290</v>
      </c>
      <c r="H257" s="50"/>
      <c r="I257" s="6"/>
    </row>
    <row r="258" spans="2:9" ht="32" x14ac:dyDescent="0.55000000000000004">
      <c r="B258" s="29"/>
      <c r="C258" s="14"/>
      <c r="D258" s="21">
        <f t="shared" si="12"/>
        <v>6</v>
      </c>
      <c r="E258" s="6" t="s">
        <v>165</v>
      </c>
      <c r="F258" s="50" t="s">
        <v>290</v>
      </c>
      <c r="G258" s="50" t="s">
        <v>290</v>
      </c>
      <c r="H258" s="50"/>
      <c r="I258" s="6"/>
    </row>
    <row r="259" spans="2:9" ht="32" x14ac:dyDescent="0.55000000000000004">
      <c r="B259" s="29"/>
      <c r="C259" s="14"/>
      <c r="D259" s="21">
        <f t="shared" si="12"/>
        <v>7</v>
      </c>
      <c r="E259" s="6" t="s">
        <v>166</v>
      </c>
      <c r="F259" s="50" t="s">
        <v>290</v>
      </c>
      <c r="G259" s="50" t="s">
        <v>290</v>
      </c>
      <c r="H259" s="50"/>
      <c r="I259" s="6"/>
    </row>
    <row r="260" spans="2:9" x14ac:dyDescent="0.55000000000000004">
      <c r="B260" s="35"/>
      <c r="C260" s="14"/>
      <c r="D260" s="21">
        <f t="shared" si="12"/>
        <v>8</v>
      </c>
      <c r="E260" s="6" t="s">
        <v>10</v>
      </c>
      <c r="F260" s="50" t="s">
        <v>290</v>
      </c>
      <c r="G260" s="50" t="s">
        <v>290</v>
      </c>
      <c r="H260" s="50"/>
      <c r="I260" s="6"/>
    </row>
    <row r="261" spans="2:9" x14ac:dyDescent="0.55000000000000004">
      <c r="B261" s="41" t="s">
        <v>217</v>
      </c>
      <c r="C261" s="41"/>
      <c r="D261" s="41"/>
      <c r="E261" s="41"/>
      <c r="F261" s="47"/>
      <c r="G261" s="47"/>
      <c r="H261" s="47"/>
      <c r="I261" s="41"/>
    </row>
    <row r="262" spans="2:9" x14ac:dyDescent="0.55000000000000004">
      <c r="B262" s="34">
        <v>1</v>
      </c>
      <c r="C262" s="10" t="s">
        <v>63</v>
      </c>
      <c r="D262" s="25">
        <v>1</v>
      </c>
      <c r="E262" s="6" t="s">
        <v>4</v>
      </c>
      <c r="F262" s="50" t="s">
        <v>290</v>
      </c>
      <c r="G262" s="50" t="s">
        <v>290</v>
      </c>
      <c r="H262" s="50"/>
      <c r="I262" s="6"/>
    </row>
    <row r="263" spans="2:9" ht="32" x14ac:dyDescent="0.55000000000000004">
      <c r="B263" s="29"/>
      <c r="C263" s="11"/>
      <c r="D263" s="21">
        <f t="shared" ref="D263:D267" si="13">D262+1</f>
        <v>2</v>
      </c>
      <c r="E263" s="6" t="s">
        <v>62</v>
      </c>
      <c r="F263" s="50" t="s">
        <v>290</v>
      </c>
      <c r="G263" s="50" t="s">
        <v>290</v>
      </c>
      <c r="H263" s="50"/>
      <c r="I263" s="6"/>
    </row>
    <row r="264" spans="2:9" x14ac:dyDescent="0.55000000000000004">
      <c r="B264" s="29"/>
      <c r="C264" s="11"/>
      <c r="D264" s="21">
        <f t="shared" si="13"/>
        <v>3</v>
      </c>
      <c r="E264" s="6" t="s">
        <v>72</v>
      </c>
      <c r="F264" s="50" t="s">
        <v>290</v>
      </c>
      <c r="G264" s="50" t="s">
        <v>290</v>
      </c>
      <c r="H264" s="50"/>
      <c r="I264" s="6"/>
    </row>
    <row r="265" spans="2:9" x14ac:dyDescent="0.55000000000000004">
      <c r="B265" s="29"/>
      <c r="C265" s="11"/>
      <c r="D265" s="21">
        <f t="shared" si="13"/>
        <v>4</v>
      </c>
      <c r="E265" s="6" t="s">
        <v>73</v>
      </c>
      <c r="F265" s="50" t="s">
        <v>290</v>
      </c>
      <c r="G265" s="50" t="s">
        <v>290</v>
      </c>
      <c r="H265" s="50"/>
      <c r="I265" s="6"/>
    </row>
    <row r="266" spans="2:9" x14ac:dyDescent="0.55000000000000004">
      <c r="B266" s="29"/>
      <c r="C266" s="11"/>
      <c r="D266" s="21">
        <f t="shared" si="13"/>
        <v>5</v>
      </c>
      <c r="E266" s="6" t="s">
        <v>70</v>
      </c>
      <c r="F266" s="50" t="s">
        <v>290</v>
      </c>
      <c r="G266" s="50" t="s">
        <v>290</v>
      </c>
      <c r="H266" s="50"/>
      <c r="I266" s="6"/>
    </row>
    <row r="267" spans="2:9" x14ac:dyDescent="0.55000000000000004">
      <c r="B267" s="30"/>
      <c r="C267" s="12"/>
      <c r="D267" s="21">
        <f t="shared" si="13"/>
        <v>6</v>
      </c>
      <c r="E267" s="6" t="s">
        <v>71</v>
      </c>
      <c r="F267" s="50" t="s">
        <v>290</v>
      </c>
      <c r="G267" s="50" t="s">
        <v>290</v>
      </c>
      <c r="H267" s="50"/>
      <c r="I267" s="6"/>
    </row>
    <row r="268" spans="2:9" x14ac:dyDescent="0.55000000000000004">
      <c r="B268" s="33">
        <v>2</v>
      </c>
      <c r="C268" s="10" t="s">
        <v>86</v>
      </c>
      <c r="D268" s="25">
        <v>1</v>
      </c>
      <c r="E268" s="6" t="s">
        <v>5</v>
      </c>
      <c r="F268" s="50" t="s">
        <v>290</v>
      </c>
      <c r="G268" s="50" t="s">
        <v>290</v>
      </c>
      <c r="H268" s="50"/>
      <c r="I268" s="6"/>
    </row>
    <row r="269" spans="2:9" x14ac:dyDescent="0.55000000000000004">
      <c r="B269" s="29"/>
      <c r="C269" s="11"/>
      <c r="D269" s="21">
        <f t="shared" ref="D269:D271" si="14">D268+1</f>
        <v>2</v>
      </c>
      <c r="E269" s="6" t="s">
        <v>74</v>
      </c>
      <c r="F269" s="50" t="s">
        <v>290</v>
      </c>
      <c r="G269" s="50" t="s">
        <v>290</v>
      </c>
      <c r="H269" s="50"/>
      <c r="I269" s="6"/>
    </row>
    <row r="270" spans="2:9" x14ac:dyDescent="0.55000000000000004">
      <c r="B270" s="29"/>
      <c r="C270" s="11"/>
      <c r="D270" s="21">
        <f t="shared" si="14"/>
        <v>3</v>
      </c>
      <c r="E270" s="6" t="s">
        <v>6</v>
      </c>
      <c r="F270" s="50" t="s">
        <v>290</v>
      </c>
      <c r="G270" s="50" t="s">
        <v>290</v>
      </c>
      <c r="H270" s="50"/>
      <c r="I270" s="6"/>
    </row>
    <row r="271" spans="2:9" ht="32" x14ac:dyDescent="0.55000000000000004">
      <c r="B271" s="29"/>
      <c r="C271" s="11"/>
      <c r="D271" s="21">
        <f t="shared" si="14"/>
        <v>4</v>
      </c>
      <c r="E271" s="6" t="s">
        <v>7</v>
      </c>
      <c r="F271" s="50" t="s">
        <v>290</v>
      </c>
      <c r="G271" s="50" t="s">
        <v>290</v>
      </c>
      <c r="H271" s="50"/>
      <c r="I271" s="6"/>
    </row>
    <row r="272" spans="2:9" ht="32" x14ac:dyDescent="0.55000000000000004">
      <c r="B272" s="31">
        <v>3</v>
      </c>
      <c r="C272" s="10" t="s">
        <v>30</v>
      </c>
      <c r="D272" s="25">
        <v>1</v>
      </c>
      <c r="E272" s="6" t="s">
        <v>65</v>
      </c>
      <c r="F272" s="50" t="s">
        <v>290</v>
      </c>
      <c r="G272" s="50" t="s">
        <v>290</v>
      </c>
      <c r="H272" s="50"/>
      <c r="I272" s="6"/>
    </row>
    <row r="273" spans="2:9" ht="32" x14ac:dyDescent="0.55000000000000004">
      <c r="B273" s="30"/>
      <c r="C273" s="12"/>
      <c r="D273" s="21">
        <f t="shared" ref="D273" si="15">D272+1</f>
        <v>2</v>
      </c>
      <c r="E273" s="6" t="s">
        <v>64</v>
      </c>
      <c r="F273" s="50" t="s">
        <v>290</v>
      </c>
      <c r="G273" s="50" t="s">
        <v>290</v>
      </c>
      <c r="H273" s="50"/>
      <c r="I273" s="6"/>
    </row>
    <row r="274" spans="2:9" x14ac:dyDescent="0.55000000000000004">
      <c r="B274" s="33">
        <v>4</v>
      </c>
      <c r="C274" s="10" t="s">
        <v>87</v>
      </c>
      <c r="D274" s="25">
        <v>1</v>
      </c>
      <c r="E274" s="7" t="s">
        <v>266</v>
      </c>
      <c r="F274" s="50" t="s">
        <v>290</v>
      </c>
      <c r="G274" s="50" t="s">
        <v>290</v>
      </c>
      <c r="H274" s="50"/>
      <c r="I274" s="7"/>
    </row>
    <row r="275" spans="2:9" ht="32" x14ac:dyDescent="0.55000000000000004">
      <c r="B275" s="29"/>
      <c r="C275" s="11"/>
      <c r="D275" s="21">
        <f t="shared" ref="D275:D276" si="16">D274+1</f>
        <v>2</v>
      </c>
      <c r="E275" s="7" t="s">
        <v>8</v>
      </c>
      <c r="F275" s="50" t="s">
        <v>290</v>
      </c>
      <c r="G275" s="50" t="s">
        <v>290</v>
      </c>
      <c r="H275" s="50"/>
      <c r="I275" s="7"/>
    </row>
    <row r="276" spans="2:9" x14ac:dyDescent="0.55000000000000004">
      <c r="B276" s="30"/>
      <c r="C276" s="12"/>
      <c r="D276" s="21">
        <f t="shared" si="16"/>
        <v>3</v>
      </c>
      <c r="E276" s="7" t="s">
        <v>68</v>
      </c>
      <c r="F276" s="50" t="s">
        <v>290</v>
      </c>
      <c r="G276" s="50" t="s">
        <v>290</v>
      </c>
      <c r="H276" s="50"/>
      <c r="I276" s="7"/>
    </row>
    <row r="277" spans="2:9" x14ac:dyDescent="0.55000000000000004">
      <c r="B277" s="33">
        <v>5</v>
      </c>
      <c r="C277" s="10" t="s">
        <v>66</v>
      </c>
      <c r="D277" s="21">
        <v>1</v>
      </c>
      <c r="E277" s="7" t="s">
        <v>267</v>
      </c>
      <c r="F277" s="50" t="s">
        <v>290</v>
      </c>
      <c r="G277" s="50" t="s">
        <v>290</v>
      </c>
      <c r="H277" s="50"/>
      <c r="I277" s="7"/>
    </row>
    <row r="278" spans="2:9" x14ac:dyDescent="0.55000000000000004">
      <c r="B278" s="29"/>
      <c r="C278" s="11"/>
      <c r="D278" s="21">
        <f t="shared" ref="D278:D279" si="17">D277+1</f>
        <v>2</v>
      </c>
      <c r="E278" s="7" t="s">
        <v>67</v>
      </c>
      <c r="F278" s="50" t="s">
        <v>290</v>
      </c>
      <c r="G278" s="50" t="s">
        <v>290</v>
      </c>
      <c r="H278" s="50"/>
      <c r="I278" s="7"/>
    </row>
    <row r="279" spans="2:9" x14ac:dyDescent="0.55000000000000004">
      <c r="B279" s="30"/>
      <c r="C279" s="18"/>
      <c r="D279" s="21">
        <f t="shared" si="17"/>
        <v>3</v>
      </c>
      <c r="E279" s="6" t="s">
        <v>69</v>
      </c>
      <c r="F279" s="50" t="s">
        <v>290</v>
      </c>
      <c r="G279" s="50" t="s">
        <v>290</v>
      </c>
      <c r="H279" s="50"/>
      <c r="I279" s="6"/>
    </row>
    <row r="280" spans="2:9" x14ac:dyDescent="0.55000000000000004">
      <c r="B280" s="23">
        <v>6</v>
      </c>
      <c r="C280" s="40" t="s">
        <v>108</v>
      </c>
      <c r="D280" s="25">
        <v>1</v>
      </c>
      <c r="E280" s="6" t="s">
        <v>110</v>
      </c>
      <c r="F280" s="50" t="s">
        <v>290</v>
      </c>
      <c r="G280" s="50" t="s">
        <v>290</v>
      </c>
      <c r="H280" s="50"/>
      <c r="I280" s="6"/>
    </row>
    <row r="281" spans="2:9" ht="32" x14ac:dyDescent="0.55000000000000004">
      <c r="B281" s="32">
        <v>7</v>
      </c>
      <c r="C281" s="18" t="s">
        <v>97</v>
      </c>
      <c r="D281" s="25">
        <v>1</v>
      </c>
      <c r="E281" s="6" t="s">
        <v>98</v>
      </c>
      <c r="F281" s="50" t="s">
        <v>290</v>
      </c>
      <c r="G281" s="50" t="s">
        <v>290</v>
      </c>
      <c r="H281" s="50"/>
      <c r="I281" s="6"/>
    </row>
    <row r="282" spans="2:9" x14ac:dyDescent="0.55000000000000004">
      <c r="B282" s="23">
        <v>8</v>
      </c>
      <c r="C282" s="20" t="s">
        <v>88</v>
      </c>
      <c r="D282" s="21">
        <v>1</v>
      </c>
      <c r="E282" s="7" t="s">
        <v>268</v>
      </c>
      <c r="F282" s="50" t="s">
        <v>290</v>
      </c>
      <c r="G282" s="50" t="s">
        <v>290</v>
      </c>
      <c r="H282" s="50"/>
      <c r="I282" s="7"/>
    </row>
    <row r="283" spans="2:9" x14ac:dyDescent="0.55000000000000004">
      <c r="B283" s="33">
        <v>9</v>
      </c>
      <c r="C283" s="16" t="s">
        <v>91</v>
      </c>
      <c r="D283" s="25">
        <v>1</v>
      </c>
      <c r="E283" s="22" t="s">
        <v>28</v>
      </c>
      <c r="F283" s="50" t="s">
        <v>290</v>
      </c>
      <c r="G283" s="50" t="s">
        <v>290</v>
      </c>
      <c r="H283" s="50"/>
      <c r="I283" s="22"/>
    </row>
    <row r="284" spans="2:9" ht="32" x14ac:dyDescent="0.55000000000000004">
      <c r="B284" s="30"/>
      <c r="C284" s="18"/>
      <c r="D284" s="21">
        <f t="shared" ref="D284" si="18">D283+1</f>
        <v>2</v>
      </c>
      <c r="E284" s="7" t="s">
        <v>29</v>
      </c>
      <c r="F284" s="50" t="s">
        <v>290</v>
      </c>
      <c r="G284" s="50" t="s">
        <v>290</v>
      </c>
      <c r="H284" s="50"/>
      <c r="I284" s="7"/>
    </row>
    <row r="285" spans="2:9" x14ac:dyDescent="0.55000000000000004">
      <c r="E285" s="3"/>
      <c r="F285" s="51"/>
      <c r="G285" s="51"/>
      <c r="H285" s="51"/>
      <c r="I285" s="3"/>
    </row>
    <row r="287" spans="2:9" x14ac:dyDescent="0.55000000000000004">
      <c r="E287" s="3"/>
      <c r="F287" s="51"/>
      <c r="G287" s="51"/>
      <c r="H287" s="51"/>
      <c r="I287" s="3"/>
    </row>
    <row r="288" spans="2:9" x14ac:dyDescent="0.55000000000000004">
      <c r="E288" s="3"/>
      <c r="F288" s="51"/>
      <c r="G288" s="51"/>
      <c r="H288" s="51"/>
      <c r="I288" s="3"/>
    </row>
    <row r="289" spans="5:9" x14ac:dyDescent="0.55000000000000004">
      <c r="E289" s="3"/>
      <c r="F289" s="51"/>
      <c r="G289" s="51"/>
      <c r="H289" s="51"/>
      <c r="I289" s="3"/>
    </row>
    <row r="290" spans="5:9" x14ac:dyDescent="0.55000000000000004">
      <c r="E290" s="3"/>
      <c r="F290" s="51"/>
      <c r="G290" s="51"/>
      <c r="H290" s="51"/>
      <c r="I290" s="3"/>
    </row>
    <row r="291" spans="5:9" x14ac:dyDescent="0.55000000000000004">
      <c r="E291" s="3"/>
      <c r="F291" s="51"/>
      <c r="G291" s="51"/>
      <c r="H291" s="51"/>
      <c r="I291" s="3"/>
    </row>
    <row r="292" spans="5:9" x14ac:dyDescent="0.55000000000000004">
      <c r="E292" s="3"/>
      <c r="F292" s="51"/>
      <c r="G292" s="51"/>
      <c r="H292" s="51"/>
      <c r="I292" s="3"/>
    </row>
    <row r="293" spans="5:9" x14ac:dyDescent="0.55000000000000004">
      <c r="E293" s="3"/>
      <c r="F293" s="51"/>
      <c r="G293" s="51"/>
      <c r="H293" s="51"/>
      <c r="I293" s="3"/>
    </row>
    <row r="294" spans="5:9" x14ac:dyDescent="0.55000000000000004">
      <c r="E294" s="3"/>
      <c r="F294" s="51"/>
      <c r="G294" s="51"/>
      <c r="H294" s="51"/>
      <c r="I294" s="3"/>
    </row>
    <row r="295" spans="5:9" x14ac:dyDescent="0.55000000000000004">
      <c r="E295" s="3"/>
      <c r="F295" s="51"/>
      <c r="G295" s="51"/>
      <c r="H295" s="51"/>
      <c r="I295" s="3"/>
    </row>
    <row r="296" spans="5:9" x14ac:dyDescent="0.55000000000000004">
      <c r="E296" s="3"/>
      <c r="F296" s="51"/>
      <c r="G296" s="51"/>
      <c r="H296" s="51"/>
      <c r="I296" s="3"/>
    </row>
    <row r="297" spans="5:9" x14ac:dyDescent="0.55000000000000004">
      <c r="E297" s="3"/>
      <c r="F297" s="51"/>
      <c r="G297" s="51"/>
      <c r="H297" s="51"/>
      <c r="I297" s="3"/>
    </row>
    <row r="298" spans="5:9" x14ac:dyDescent="0.55000000000000004">
      <c r="E298" s="3"/>
      <c r="F298" s="51"/>
      <c r="G298" s="51"/>
      <c r="H298" s="51"/>
      <c r="I298" s="3"/>
    </row>
    <row r="299" spans="5:9" x14ac:dyDescent="0.55000000000000004">
      <c r="E299" s="3"/>
      <c r="F299" s="51"/>
      <c r="G299" s="51"/>
      <c r="H299" s="51"/>
      <c r="I299" s="3"/>
    </row>
    <row r="300" spans="5:9" x14ac:dyDescent="0.55000000000000004">
      <c r="E300" s="3"/>
      <c r="F300" s="51"/>
      <c r="G300" s="51"/>
      <c r="H300" s="51"/>
      <c r="I300" s="3"/>
    </row>
    <row r="301" spans="5:9" x14ac:dyDescent="0.55000000000000004">
      <c r="E301" s="3"/>
      <c r="F301" s="51"/>
      <c r="G301" s="51"/>
      <c r="H301" s="51"/>
      <c r="I301" s="3"/>
    </row>
    <row r="302" spans="5:9" x14ac:dyDescent="0.55000000000000004">
      <c r="E302" s="3"/>
      <c r="F302" s="51"/>
      <c r="G302" s="51"/>
      <c r="H302" s="51"/>
      <c r="I302" s="3"/>
    </row>
    <row r="303" spans="5:9" x14ac:dyDescent="0.55000000000000004">
      <c r="E303" s="3"/>
      <c r="F303" s="51"/>
      <c r="G303" s="51"/>
      <c r="H303" s="51"/>
      <c r="I303" s="3"/>
    </row>
    <row r="304" spans="5:9" x14ac:dyDescent="0.55000000000000004">
      <c r="E304" s="3"/>
      <c r="F304" s="51"/>
      <c r="G304" s="51"/>
      <c r="H304" s="51"/>
      <c r="I304" s="3"/>
    </row>
    <row r="305" spans="5:9" x14ac:dyDescent="0.55000000000000004">
      <c r="E305" s="3"/>
      <c r="F305" s="51"/>
      <c r="G305" s="51"/>
      <c r="H305" s="51"/>
      <c r="I305" s="3"/>
    </row>
    <row r="306" spans="5:9" x14ac:dyDescent="0.55000000000000004">
      <c r="E306" s="3"/>
      <c r="F306" s="51"/>
      <c r="G306" s="51"/>
      <c r="H306" s="51"/>
      <c r="I306" s="3"/>
    </row>
    <row r="307" spans="5:9" x14ac:dyDescent="0.55000000000000004">
      <c r="E307" s="3"/>
      <c r="F307" s="51"/>
      <c r="G307" s="51"/>
      <c r="H307" s="51"/>
      <c r="I307" s="3"/>
    </row>
    <row r="308" spans="5:9" x14ac:dyDescent="0.55000000000000004">
      <c r="E308" s="3"/>
      <c r="F308" s="51"/>
      <c r="G308" s="51"/>
      <c r="H308" s="51"/>
      <c r="I308" s="3"/>
    </row>
    <row r="309" spans="5:9" x14ac:dyDescent="0.55000000000000004">
      <c r="E309" s="3"/>
      <c r="F309" s="51"/>
      <c r="G309" s="51"/>
      <c r="H309" s="51"/>
      <c r="I309" s="3"/>
    </row>
    <row r="310" spans="5:9" x14ac:dyDescent="0.55000000000000004">
      <c r="E310" s="3"/>
      <c r="F310" s="51"/>
      <c r="G310" s="51"/>
      <c r="H310" s="51"/>
      <c r="I310" s="3"/>
    </row>
    <row r="311" spans="5:9" x14ac:dyDescent="0.55000000000000004">
      <c r="E311" s="3"/>
      <c r="F311" s="51"/>
      <c r="G311" s="51"/>
      <c r="H311" s="51"/>
      <c r="I311" s="3"/>
    </row>
    <row r="312" spans="5:9" x14ac:dyDescent="0.55000000000000004">
      <c r="E312" s="3"/>
      <c r="F312" s="51"/>
      <c r="G312" s="51"/>
      <c r="H312" s="51"/>
      <c r="I312" s="3"/>
    </row>
    <row r="313" spans="5:9" x14ac:dyDescent="0.55000000000000004">
      <c r="E313" s="3"/>
      <c r="F313" s="51"/>
      <c r="G313" s="51"/>
      <c r="H313" s="51"/>
      <c r="I313" s="3"/>
    </row>
    <row r="314" spans="5:9" x14ac:dyDescent="0.55000000000000004">
      <c r="E314" s="3"/>
      <c r="F314" s="51"/>
      <c r="G314" s="51"/>
      <c r="H314" s="51"/>
      <c r="I314" s="3"/>
    </row>
    <row r="315" spans="5:9" x14ac:dyDescent="0.55000000000000004">
      <c r="E315" s="3"/>
      <c r="F315" s="51"/>
      <c r="G315" s="51"/>
      <c r="H315" s="51"/>
      <c r="I315" s="3"/>
    </row>
    <row r="316" spans="5:9" x14ac:dyDescent="0.55000000000000004">
      <c r="E316" s="3"/>
      <c r="F316" s="51"/>
      <c r="G316" s="51"/>
      <c r="H316" s="51"/>
      <c r="I316" s="3"/>
    </row>
    <row r="317" spans="5:9" x14ac:dyDescent="0.55000000000000004">
      <c r="E317" s="3"/>
      <c r="F317" s="51"/>
      <c r="G317" s="51"/>
      <c r="H317" s="51"/>
      <c r="I317" s="3"/>
    </row>
    <row r="318" spans="5:9" x14ac:dyDescent="0.55000000000000004">
      <c r="E318" s="3"/>
      <c r="F318" s="51"/>
      <c r="G318" s="51"/>
      <c r="H318" s="51"/>
      <c r="I318" s="3"/>
    </row>
    <row r="319" spans="5:9" x14ac:dyDescent="0.55000000000000004">
      <c r="E319" s="3"/>
      <c r="F319" s="51"/>
      <c r="G319" s="51"/>
      <c r="H319" s="51"/>
      <c r="I319" s="3"/>
    </row>
    <row r="320" spans="5:9" x14ac:dyDescent="0.55000000000000004">
      <c r="E320" s="3"/>
      <c r="F320" s="51"/>
      <c r="G320" s="51"/>
      <c r="H320" s="51"/>
      <c r="I320" s="3"/>
    </row>
    <row r="321" spans="5:9" x14ac:dyDescent="0.55000000000000004">
      <c r="E321" s="3"/>
      <c r="F321" s="51"/>
      <c r="G321" s="51"/>
      <c r="H321" s="51"/>
      <c r="I321" s="3"/>
    </row>
    <row r="322" spans="5:9" x14ac:dyDescent="0.55000000000000004">
      <c r="E322" s="3"/>
      <c r="F322" s="51"/>
      <c r="G322" s="51"/>
      <c r="H322" s="51"/>
      <c r="I322" s="3"/>
    </row>
    <row r="323" spans="5:9" x14ac:dyDescent="0.55000000000000004">
      <c r="E323" s="3"/>
      <c r="F323" s="51"/>
      <c r="G323" s="51"/>
      <c r="H323" s="51"/>
      <c r="I323" s="3"/>
    </row>
    <row r="324" spans="5:9" x14ac:dyDescent="0.55000000000000004">
      <c r="E324" s="3"/>
      <c r="F324" s="51"/>
      <c r="G324" s="51"/>
      <c r="H324" s="51"/>
      <c r="I324" s="3"/>
    </row>
    <row r="325" spans="5:9" x14ac:dyDescent="0.55000000000000004">
      <c r="E325" s="3"/>
      <c r="F325" s="51"/>
      <c r="G325" s="51"/>
      <c r="H325" s="51"/>
      <c r="I325" s="3"/>
    </row>
    <row r="326" spans="5:9" x14ac:dyDescent="0.55000000000000004">
      <c r="E326" s="3"/>
      <c r="F326" s="51"/>
      <c r="G326" s="51"/>
      <c r="H326" s="51"/>
      <c r="I326" s="3"/>
    </row>
    <row r="327" spans="5:9" x14ac:dyDescent="0.55000000000000004">
      <c r="E327" s="3"/>
      <c r="F327" s="51"/>
      <c r="G327" s="51"/>
      <c r="H327" s="51"/>
      <c r="I327" s="3"/>
    </row>
    <row r="328" spans="5:9" x14ac:dyDescent="0.55000000000000004">
      <c r="E328" s="3"/>
      <c r="F328" s="51"/>
      <c r="G328" s="51"/>
      <c r="H328" s="51"/>
      <c r="I328" s="3"/>
    </row>
    <row r="329" spans="5:9" x14ac:dyDescent="0.55000000000000004">
      <c r="E329" s="3"/>
      <c r="F329" s="51"/>
      <c r="G329" s="51"/>
      <c r="H329" s="51"/>
      <c r="I329" s="3"/>
    </row>
    <row r="330" spans="5:9" x14ac:dyDescent="0.55000000000000004">
      <c r="E330" s="3"/>
      <c r="F330" s="51"/>
      <c r="G330" s="51"/>
      <c r="H330" s="51"/>
      <c r="I330" s="3"/>
    </row>
    <row r="331" spans="5:9" x14ac:dyDescent="0.55000000000000004">
      <c r="E331" s="3"/>
      <c r="F331" s="51"/>
      <c r="G331" s="51"/>
      <c r="H331" s="51"/>
      <c r="I331" s="3"/>
    </row>
    <row r="332" spans="5:9" x14ac:dyDescent="0.55000000000000004">
      <c r="E332" s="3"/>
      <c r="F332" s="51"/>
      <c r="G332" s="51"/>
      <c r="H332" s="51"/>
      <c r="I332" s="3"/>
    </row>
    <row r="333" spans="5:9" x14ac:dyDescent="0.55000000000000004">
      <c r="E333" s="3"/>
      <c r="F333" s="51"/>
      <c r="G333" s="51"/>
      <c r="H333" s="51"/>
      <c r="I333" s="3"/>
    </row>
    <row r="334" spans="5:9" x14ac:dyDescent="0.55000000000000004">
      <c r="E334" s="3"/>
      <c r="F334" s="51"/>
      <c r="G334" s="51"/>
      <c r="H334" s="51"/>
      <c r="I334" s="3"/>
    </row>
    <row r="335" spans="5:9" x14ac:dyDescent="0.55000000000000004">
      <c r="E335" s="3"/>
      <c r="F335" s="51"/>
      <c r="G335" s="51"/>
      <c r="H335" s="51"/>
      <c r="I335" s="3"/>
    </row>
    <row r="336" spans="5:9" x14ac:dyDescent="0.55000000000000004">
      <c r="E336" s="3"/>
      <c r="F336" s="51"/>
      <c r="G336" s="51"/>
      <c r="H336" s="51"/>
      <c r="I336" s="3"/>
    </row>
    <row r="337" spans="5:9" x14ac:dyDescent="0.55000000000000004">
      <c r="E337" s="3"/>
      <c r="F337" s="51"/>
      <c r="G337" s="51"/>
      <c r="H337" s="51"/>
      <c r="I337" s="3"/>
    </row>
    <row r="338" spans="5:9" x14ac:dyDescent="0.55000000000000004">
      <c r="E338" s="3"/>
      <c r="F338" s="51"/>
      <c r="G338" s="51"/>
      <c r="H338" s="51"/>
      <c r="I338" s="3"/>
    </row>
    <row r="339" spans="5:9" x14ac:dyDescent="0.55000000000000004">
      <c r="E339" s="3"/>
      <c r="F339" s="51"/>
      <c r="G339" s="51"/>
      <c r="H339" s="51"/>
      <c r="I339" s="3"/>
    </row>
    <row r="340" spans="5:9" x14ac:dyDescent="0.55000000000000004">
      <c r="E340" s="3"/>
      <c r="F340" s="51"/>
      <c r="G340" s="51"/>
      <c r="H340" s="51"/>
      <c r="I340" s="3"/>
    </row>
    <row r="341" spans="5:9" x14ac:dyDescent="0.55000000000000004">
      <c r="E341" s="3"/>
      <c r="F341" s="51"/>
      <c r="G341" s="51"/>
      <c r="H341" s="51"/>
      <c r="I341" s="3"/>
    </row>
    <row r="342" spans="5:9" x14ac:dyDescent="0.55000000000000004">
      <c r="E342" s="3"/>
      <c r="F342" s="51"/>
      <c r="G342" s="51"/>
      <c r="H342" s="51"/>
      <c r="I342" s="3"/>
    </row>
    <row r="343" spans="5:9" x14ac:dyDescent="0.55000000000000004">
      <c r="E343" s="3"/>
      <c r="F343" s="51"/>
      <c r="G343" s="51"/>
      <c r="H343" s="51"/>
      <c r="I343" s="3"/>
    </row>
    <row r="344" spans="5:9" x14ac:dyDescent="0.55000000000000004">
      <c r="E344" s="3"/>
      <c r="F344" s="51"/>
      <c r="G344" s="51"/>
      <c r="H344" s="51"/>
      <c r="I344" s="3"/>
    </row>
    <row r="345" spans="5:9" x14ac:dyDescent="0.55000000000000004">
      <c r="E345" s="3"/>
      <c r="F345" s="51"/>
      <c r="G345" s="51"/>
      <c r="H345" s="51"/>
      <c r="I345" s="3"/>
    </row>
    <row r="346" spans="5:9" x14ac:dyDescent="0.55000000000000004">
      <c r="E346" s="3"/>
      <c r="F346" s="51"/>
      <c r="G346" s="51"/>
      <c r="H346" s="51"/>
      <c r="I346" s="3"/>
    </row>
    <row r="347" spans="5:9" x14ac:dyDescent="0.55000000000000004">
      <c r="E347" s="3"/>
      <c r="F347" s="51"/>
      <c r="G347" s="51"/>
      <c r="H347" s="51"/>
      <c r="I347" s="3"/>
    </row>
    <row r="348" spans="5:9" x14ac:dyDescent="0.55000000000000004">
      <c r="E348" s="3"/>
      <c r="F348" s="51"/>
      <c r="G348" s="51"/>
      <c r="H348" s="51"/>
      <c r="I348" s="3"/>
    </row>
    <row r="349" spans="5:9" x14ac:dyDescent="0.55000000000000004">
      <c r="E349" s="3"/>
      <c r="F349" s="51"/>
      <c r="G349" s="51"/>
      <c r="H349" s="51"/>
      <c r="I349" s="3"/>
    </row>
    <row r="350" spans="5:9" x14ac:dyDescent="0.55000000000000004">
      <c r="E350" s="3"/>
      <c r="F350" s="51"/>
      <c r="G350" s="51"/>
      <c r="H350" s="51"/>
      <c r="I350" s="3"/>
    </row>
    <row r="351" spans="5:9" x14ac:dyDescent="0.55000000000000004">
      <c r="E351" s="3"/>
      <c r="F351" s="51"/>
      <c r="G351" s="51"/>
      <c r="H351" s="51"/>
      <c r="I351" s="3"/>
    </row>
    <row r="352" spans="5:9" x14ac:dyDescent="0.55000000000000004">
      <c r="E352" s="3"/>
      <c r="F352" s="51"/>
      <c r="G352" s="51"/>
      <c r="H352" s="51"/>
      <c r="I352" s="3"/>
    </row>
    <row r="353" spans="5:9" x14ac:dyDescent="0.55000000000000004">
      <c r="E353" s="3"/>
      <c r="F353" s="51"/>
      <c r="G353" s="51"/>
      <c r="H353" s="51"/>
      <c r="I353" s="3"/>
    </row>
    <row r="354" spans="5:9" x14ac:dyDescent="0.55000000000000004">
      <c r="E354" s="3"/>
      <c r="F354" s="51"/>
      <c r="G354" s="51"/>
      <c r="H354" s="51"/>
      <c r="I354" s="3"/>
    </row>
    <row r="355" spans="5:9" x14ac:dyDescent="0.55000000000000004">
      <c r="E355" s="3"/>
      <c r="F355" s="51"/>
      <c r="G355" s="51"/>
      <c r="H355" s="51"/>
      <c r="I355" s="3"/>
    </row>
    <row r="356" spans="5:9" x14ac:dyDescent="0.55000000000000004">
      <c r="E356" s="3"/>
      <c r="F356" s="51"/>
      <c r="G356" s="51"/>
      <c r="H356" s="51"/>
      <c r="I356" s="3"/>
    </row>
    <row r="357" spans="5:9" x14ac:dyDescent="0.55000000000000004">
      <c r="E357" s="3"/>
      <c r="F357" s="51"/>
      <c r="G357" s="51"/>
      <c r="H357" s="51"/>
      <c r="I357" s="3"/>
    </row>
    <row r="358" spans="5:9" x14ac:dyDescent="0.55000000000000004">
      <c r="E358" s="3"/>
      <c r="F358" s="51"/>
      <c r="G358" s="51"/>
      <c r="H358" s="51"/>
      <c r="I358" s="3"/>
    </row>
    <row r="359" spans="5:9" x14ac:dyDescent="0.55000000000000004">
      <c r="E359" s="3"/>
      <c r="F359" s="51"/>
      <c r="G359" s="51"/>
      <c r="H359" s="51"/>
      <c r="I359" s="3"/>
    </row>
    <row r="360" spans="5:9" x14ac:dyDescent="0.55000000000000004">
      <c r="E360" s="3"/>
      <c r="F360" s="51"/>
      <c r="G360" s="51"/>
      <c r="H360" s="51"/>
      <c r="I360" s="3"/>
    </row>
    <row r="361" spans="5:9" x14ac:dyDescent="0.55000000000000004">
      <c r="E361" s="3"/>
      <c r="F361" s="51"/>
      <c r="G361" s="51"/>
      <c r="H361" s="51"/>
      <c r="I361" s="3"/>
    </row>
    <row r="362" spans="5:9" x14ac:dyDescent="0.55000000000000004">
      <c r="E362" s="3"/>
      <c r="F362" s="51"/>
      <c r="G362" s="51"/>
      <c r="H362" s="51"/>
      <c r="I362" s="3"/>
    </row>
    <row r="363" spans="5:9" x14ac:dyDescent="0.55000000000000004">
      <c r="E363" s="3"/>
      <c r="F363" s="51"/>
      <c r="G363" s="51"/>
      <c r="H363" s="51"/>
      <c r="I363" s="3"/>
    </row>
    <row r="364" spans="5:9" x14ac:dyDescent="0.55000000000000004">
      <c r="E364" s="3"/>
      <c r="F364" s="51"/>
      <c r="G364" s="51"/>
      <c r="H364" s="51"/>
      <c r="I364" s="3"/>
    </row>
    <row r="365" spans="5:9" x14ac:dyDescent="0.55000000000000004">
      <c r="E365" s="3"/>
      <c r="F365" s="51"/>
      <c r="G365" s="51"/>
      <c r="H365" s="51"/>
      <c r="I365" s="3"/>
    </row>
    <row r="366" spans="5:9" x14ac:dyDescent="0.55000000000000004">
      <c r="E366" s="3"/>
      <c r="F366" s="51"/>
      <c r="G366" s="51"/>
      <c r="H366" s="51"/>
      <c r="I366" s="3"/>
    </row>
    <row r="367" spans="5:9" x14ac:dyDescent="0.55000000000000004">
      <c r="E367" s="3"/>
      <c r="F367" s="51"/>
      <c r="G367" s="51"/>
      <c r="H367" s="51"/>
      <c r="I367" s="3"/>
    </row>
    <row r="368" spans="5:9" x14ac:dyDescent="0.55000000000000004">
      <c r="E368" s="3"/>
      <c r="F368" s="51"/>
      <c r="G368" s="51"/>
      <c r="H368" s="51"/>
      <c r="I368" s="3"/>
    </row>
    <row r="369" spans="5:9" x14ac:dyDescent="0.55000000000000004">
      <c r="E369" s="3"/>
      <c r="F369" s="51"/>
      <c r="G369" s="51"/>
      <c r="H369" s="51"/>
      <c r="I369" s="3"/>
    </row>
    <row r="370" spans="5:9" x14ac:dyDescent="0.55000000000000004">
      <c r="E370" s="3"/>
      <c r="F370" s="51"/>
      <c r="G370" s="51"/>
      <c r="H370" s="51"/>
      <c r="I370" s="3"/>
    </row>
    <row r="371" spans="5:9" x14ac:dyDescent="0.55000000000000004">
      <c r="E371" s="3"/>
      <c r="F371" s="51"/>
      <c r="G371" s="51"/>
      <c r="H371" s="51"/>
      <c r="I371" s="3"/>
    </row>
    <row r="372" spans="5:9" x14ac:dyDescent="0.55000000000000004">
      <c r="E372" s="3"/>
      <c r="F372" s="51"/>
      <c r="G372" s="51"/>
      <c r="H372" s="51"/>
      <c r="I372" s="3"/>
    </row>
    <row r="373" spans="5:9" x14ac:dyDescent="0.55000000000000004">
      <c r="E373" s="3"/>
      <c r="F373" s="51"/>
      <c r="G373" s="51"/>
      <c r="H373" s="51"/>
      <c r="I373" s="3"/>
    </row>
    <row r="374" spans="5:9" x14ac:dyDescent="0.55000000000000004">
      <c r="E374" s="3"/>
      <c r="F374" s="51"/>
      <c r="G374" s="51"/>
      <c r="H374" s="51"/>
      <c r="I374" s="3"/>
    </row>
    <row r="375" spans="5:9" x14ac:dyDescent="0.55000000000000004">
      <c r="E375" s="3"/>
      <c r="F375" s="51"/>
      <c r="G375" s="51"/>
      <c r="H375" s="51"/>
      <c r="I375" s="3"/>
    </row>
    <row r="376" spans="5:9" x14ac:dyDescent="0.55000000000000004">
      <c r="E376" s="3"/>
      <c r="F376" s="51"/>
      <c r="G376" s="51"/>
      <c r="H376" s="51"/>
      <c r="I376" s="3"/>
    </row>
    <row r="377" spans="5:9" x14ac:dyDescent="0.55000000000000004">
      <c r="E377" s="3"/>
      <c r="F377" s="51"/>
      <c r="G377" s="51"/>
      <c r="H377" s="51"/>
      <c r="I377" s="3"/>
    </row>
    <row r="378" spans="5:9" x14ac:dyDescent="0.55000000000000004">
      <c r="E378" s="3"/>
      <c r="F378" s="51"/>
      <c r="G378" s="51"/>
      <c r="H378" s="51"/>
      <c r="I378" s="3"/>
    </row>
    <row r="379" spans="5:9" x14ac:dyDescent="0.55000000000000004">
      <c r="E379" s="3"/>
      <c r="F379" s="51"/>
      <c r="G379" s="51"/>
      <c r="H379" s="51"/>
      <c r="I379" s="3"/>
    </row>
    <row r="380" spans="5:9" x14ac:dyDescent="0.55000000000000004">
      <c r="E380" s="3"/>
      <c r="F380" s="51"/>
      <c r="G380" s="51"/>
      <c r="H380" s="51"/>
      <c r="I380" s="3"/>
    </row>
    <row r="381" spans="5:9" x14ac:dyDescent="0.55000000000000004">
      <c r="E381" s="3"/>
      <c r="F381" s="51"/>
      <c r="G381" s="51"/>
      <c r="H381" s="51"/>
      <c r="I381" s="3"/>
    </row>
    <row r="382" spans="5:9" x14ac:dyDescent="0.55000000000000004">
      <c r="E382" s="3"/>
      <c r="F382" s="51"/>
      <c r="G382" s="51"/>
      <c r="H382" s="51"/>
      <c r="I382" s="3"/>
    </row>
    <row r="383" spans="5:9" x14ac:dyDescent="0.55000000000000004">
      <c r="E383" s="3"/>
      <c r="F383" s="51"/>
      <c r="G383" s="51"/>
      <c r="H383" s="51"/>
      <c r="I383" s="3"/>
    </row>
    <row r="384" spans="5:9" x14ac:dyDescent="0.55000000000000004">
      <c r="E384" s="3"/>
      <c r="F384" s="51"/>
      <c r="G384" s="51"/>
      <c r="H384" s="51"/>
      <c r="I384" s="3"/>
    </row>
    <row r="385" spans="5:9" x14ac:dyDescent="0.55000000000000004">
      <c r="E385" s="3"/>
      <c r="F385" s="51"/>
      <c r="G385" s="51"/>
      <c r="H385" s="51"/>
      <c r="I385" s="3"/>
    </row>
    <row r="386" spans="5:9" x14ac:dyDescent="0.55000000000000004">
      <c r="E386" s="3"/>
      <c r="F386" s="51"/>
      <c r="G386" s="51"/>
      <c r="H386" s="51"/>
      <c r="I386" s="3"/>
    </row>
    <row r="387" spans="5:9" x14ac:dyDescent="0.55000000000000004">
      <c r="E387" s="3"/>
      <c r="F387" s="51"/>
      <c r="G387" s="51"/>
      <c r="H387" s="51"/>
      <c r="I387" s="3"/>
    </row>
    <row r="388" spans="5:9" x14ac:dyDescent="0.55000000000000004">
      <c r="E388" s="3"/>
      <c r="F388" s="51"/>
      <c r="G388" s="51"/>
      <c r="H388" s="51"/>
      <c r="I388" s="3"/>
    </row>
    <row r="389" spans="5:9" x14ac:dyDescent="0.55000000000000004">
      <c r="E389" s="3"/>
      <c r="F389" s="51"/>
      <c r="G389" s="51"/>
      <c r="H389" s="51"/>
      <c r="I389" s="3"/>
    </row>
    <row r="390" spans="5:9" x14ac:dyDescent="0.55000000000000004">
      <c r="E390" s="3"/>
      <c r="F390" s="51"/>
      <c r="G390" s="51"/>
      <c r="H390" s="51"/>
      <c r="I390" s="3"/>
    </row>
    <row r="391" spans="5:9" x14ac:dyDescent="0.55000000000000004">
      <c r="E391" s="3"/>
      <c r="F391" s="51"/>
      <c r="G391" s="51"/>
      <c r="H391" s="51"/>
      <c r="I391" s="3"/>
    </row>
    <row r="392" spans="5:9" x14ac:dyDescent="0.55000000000000004">
      <c r="E392" s="3"/>
      <c r="F392" s="51"/>
      <c r="G392" s="51"/>
      <c r="H392" s="51"/>
      <c r="I392" s="3"/>
    </row>
    <row r="393" spans="5:9" x14ac:dyDescent="0.55000000000000004">
      <c r="E393" s="3"/>
      <c r="F393" s="51"/>
      <c r="G393" s="51"/>
      <c r="H393" s="51"/>
      <c r="I393" s="3"/>
    </row>
    <row r="394" spans="5:9" x14ac:dyDescent="0.55000000000000004">
      <c r="E394" s="3"/>
      <c r="F394" s="51"/>
      <c r="G394" s="51"/>
      <c r="H394" s="51"/>
      <c r="I394" s="3"/>
    </row>
    <row r="395" spans="5:9" x14ac:dyDescent="0.55000000000000004">
      <c r="E395" s="3"/>
      <c r="F395" s="51"/>
      <c r="G395" s="51"/>
      <c r="H395" s="51"/>
      <c r="I395" s="3"/>
    </row>
    <row r="396" spans="5:9" x14ac:dyDescent="0.55000000000000004">
      <c r="E396" s="3"/>
      <c r="F396" s="51"/>
      <c r="G396" s="51"/>
      <c r="H396" s="51"/>
      <c r="I396" s="3"/>
    </row>
    <row r="397" spans="5:9" x14ac:dyDescent="0.55000000000000004">
      <c r="E397" s="3"/>
      <c r="F397" s="51"/>
      <c r="G397" s="51"/>
      <c r="H397" s="51"/>
      <c r="I397" s="3"/>
    </row>
    <row r="398" spans="5:9" x14ac:dyDescent="0.55000000000000004">
      <c r="E398" s="3"/>
      <c r="F398" s="51"/>
      <c r="G398" s="51"/>
      <c r="H398" s="51"/>
      <c r="I398" s="3"/>
    </row>
    <row r="399" spans="5:9" x14ac:dyDescent="0.55000000000000004">
      <c r="E399" s="3"/>
      <c r="F399" s="51"/>
      <c r="G399" s="51"/>
      <c r="H399" s="51"/>
      <c r="I399" s="3"/>
    </row>
    <row r="400" spans="5:9" x14ac:dyDescent="0.55000000000000004">
      <c r="E400" s="3"/>
      <c r="F400" s="51"/>
      <c r="G400" s="51"/>
      <c r="H400" s="51"/>
      <c r="I400" s="3"/>
    </row>
    <row r="401" spans="5:9" x14ac:dyDescent="0.55000000000000004">
      <c r="E401" s="3"/>
      <c r="F401" s="51"/>
      <c r="G401" s="51"/>
      <c r="H401" s="51"/>
      <c r="I401" s="3"/>
    </row>
    <row r="402" spans="5:9" x14ac:dyDescent="0.55000000000000004">
      <c r="E402" s="3"/>
      <c r="F402" s="51"/>
      <c r="G402" s="51"/>
      <c r="H402" s="51"/>
      <c r="I402" s="3"/>
    </row>
    <row r="403" spans="5:9" x14ac:dyDescent="0.55000000000000004">
      <c r="E403" s="3"/>
      <c r="F403" s="51"/>
      <c r="G403" s="51"/>
      <c r="H403" s="51"/>
      <c r="I403" s="3"/>
    </row>
    <row r="404" spans="5:9" x14ac:dyDescent="0.55000000000000004">
      <c r="E404" s="3"/>
      <c r="F404" s="51"/>
      <c r="G404" s="51"/>
      <c r="H404" s="51"/>
      <c r="I404" s="3"/>
    </row>
    <row r="405" spans="5:9" x14ac:dyDescent="0.55000000000000004">
      <c r="E405" s="3"/>
      <c r="F405" s="51"/>
      <c r="G405" s="51"/>
      <c r="H405" s="51"/>
      <c r="I405" s="3"/>
    </row>
    <row r="406" spans="5:9" x14ac:dyDescent="0.55000000000000004">
      <c r="E406" s="3"/>
      <c r="F406" s="51"/>
      <c r="G406" s="51"/>
      <c r="H406" s="51"/>
      <c r="I406" s="3"/>
    </row>
    <row r="407" spans="5:9" x14ac:dyDescent="0.55000000000000004">
      <c r="E407" s="3"/>
      <c r="F407" s="51"/>
      <c r="G407" s="51"/>
      <c r="H407" s="51"/>
      <c r="I407" s="3"/>
    </row>
    <row r="408" spans="5:9" x14ac:dyDescent="0.55000000000000004">
      <c r="E408" s="3"/>
      <c r="F408" s="51"/>
      <c r="G408" s="51"/>
      <c r="H408" s="51"/>
      <c r="I408" s="3"/>
    </row>
    <row r="409" spans="5:9" x14ac:dyDescent="0.55000000000000004">
      <c r="E409" s="3"/>
      <c r="F409" s="51"/>
      <c r="G409" s="51"/>
      <c r="H409" s="51"/>
      <c r="I409" s="3"/>
    </row>
    <row r="410" spans="5:9" x14ac:dyDescent="0.55000000000000004">
      <c r="E410" s="3"/>
      <c r="F410" s="51"/>
      <c r="G410" s="51"/>
      <c r="H410" s="51"/>
      <c r="I410" s="3"/>
    </row>
    <row r="411" spans="5:9" x14ac:dyDescent="0.55000000000000004">
      <c r="E411" s="3"/>
      <c r="F411" s="51"/>
      <c r="G411" s="51"/>
      <c r="H411" s="51"/>
      <c r="I411" s="3"/>
    </row>
    <row r="412" spans="5:9" x14ac:dyDescent="0.55000000000000004">
      <c r="E412" s="3"/>
      <c r="F412" s="51"/>
      <c r="G412" s="51"/>
      <c r="H412" s="51"/>
      <c r="I412" s="3"/>
    </row>
    <row r="413" spans="5:9" x14ac:dyDescent="0.55000000000000004">
      <c r="E413" s="3"/>
      <c r="F413" s="51"/>
      <c r="G413" s="51"/>
      <c r="H413" s="51"/>
      <c r="I413" s="3"/>
    </row>
    <row r="414" spans="5:9" x14ac:dyDescent="0.55000000000000004">
      <c r="E414" s="3"/>
      <c r="F414" s="51"/>
      <c r="G414" s="51"/>
      <c r="H414" s="51"/>
      <c r="I414" s="3"/>
    </row>
    <row r="415" spans="5:9" x14ac:dyDescent="0.55000000000000004">
      <c r="E415" s="3"/>
      <c r="F415" s="51"/>
      <c r="G415" s="51"/>
      <c r="H415" s="51"/>
      <c r="I415" s="3"/>
    </row>
    <row r="416" spans="5:9" x14ac:dyDescent="0.55000000000000004">
      <c r="E416" s="3"/>
      <c r="F416" s="51"/>
      <c r="G416" s="51"/>
      <c r="H416" s="51"/>
      <c r="I416" s="3"/>
    </row>
    <row r="417" spans="5:9" x14ac:dyDescent="0.55000000000000004">
      <c r="E417" s="3"/>
      <c r="F417" s="51"/>
      <c r="G417" s="51"/>
      <c r="H417" s="51"/>
      <c r="I417" s="3"/>
    </row>
    <row r="418" spans="5:9" x14ac:dyDescent="0.55000000000000004">
      <c r="E418" s="3"/>
      <c r="F418" s="51"/>
      <c r="G418" s="51"/>
      <c r="H418" s="51"/>
      <c r="I418" s="3"/>
    </row>
    <row r="419" spans="5:9" x14ac:dyDescent="0.55000000000000004">
      <c r="E419" s="3"/>
      <c r="F419" s="51"/>
      <c r="G419" s="51"/>
      <c r="H419" s="51"/>
      <c r="I419" s="3"/>
    </row>
    <row r="420" spans="5:9" x14ac:dyDescent="0.55000000000000004">
      <c r="E420" s="3"/>
      <c r="F420" s="51"/>
      <c r="G420" s="51"/>
      <c r="H420" s="51"/>
      <c r="I420" s="3"/>
    </row>
    <row r="421" spans="5:9" x14ac:dyDescent="0.55000000000000004">
      <c r="E421" s="3"/>
      <c r="F421" s="51"/>
      <c r="G421" s="51"/>
      <c r="H421" s="51"/>
      <c r="I421" s="3"/>
    </row>
    <row r="422" spans="5:9" x14ac:dyDescent="0.55000000000000004">
      <c r="E422" s="3"/>
      <c r="F422" s="51"/>
      <c r="G422" s="51"/>
      <c r="H422" s="51"/>
      <c r="I422" s="3"/>
    </row>
    <row r="423" spans="5:9" x14ac:dyDescent="0.55000000000000004">
      <c r="E423" s="3"/>
      <c r="F423" s="51"/>
      <c r="G423" s="51"/>
      <c r="H423" s="51"/>
      <c r="I423" s="3"/>
    </row>
    <row r="424" spans="5:9" x14ac:dyDescent="0.55000000000000004">
      <c r="E424" s="3"/>
      <c r="F424" s="51"/>
      <c r="G424" s="51"/>
      <c r="H424" s="51"/>
      <c r="I424" s="3"/>
    </row>
    <row r="425" spans="5:9" x14ac:dyDescent="0.55000000000000004">
      <c r="E425" s="3"/>
      <c r="F425" s="51"/>
      <c r="G425" s="51"/>
      <c r="H425" s="51"/>
      <c r="I425" s="3"/>
    </row>
    <row r="426" spans="5:9" x14ac:dyDescent="0.55000000000000004">
      <c r="E426" s="3"/>
      <c r="F426" s="51"/>
      <c r="G426" s="51"/>
      <c r="H426" s="51"/>
      <c r="I426" s="3"/>
    </row>
    <row r="427" spans="5:9" x14ac:dyDescent="0.55000000000000004">
      <c r="E427" s="3"/>
      <c r="F427" s="51"/>
      <c r="G427" s="51"/>
      <c r="H427" s="51"/>
      <c r="I427" s="3"/>
    </row>
    <row r="428" spans="5:9" x14ac:dyDescent="0.55000000000000004">
      <c r="E428" s="3"/>
      <c r="F428" s="51"/>
      <c r="G428" s="51"/>
      <c r="H428" s="51"/>
      <c r="I428" s="3"/>
    </row>
    <row r="429" spans="5:9" x14ac:dyDescent="0.55000000000000004">
      <c r="E429" s="3"/>
      <c r="F429" s="51"/>
      <c r="G429" s="51"/>
      <c r="H429" s="51"/>
      <c r="I429" s="3"/>
    </row>
    <row r="430" spans="5:9" x14ac:dyDescent="0.55000000000000004">
      <c r="E430" s="3"/>
      <c r="F430" s="51"/>
      <c r="G430" s="51"/>
      <c r="H430" s="51"/>
      <c r="I430" s="3"/>
    </row>
    <row r="431" spans="5:9" x14ac:dyDescent="0.55000000000000004">
      <c r="E431" s="3"/>
      <c r="F431" s="51"/>
      <c r="G431" s="51"/>
      <c r="H431" s="51"/>
      <c r="I431" s="3"/>
    </row>
    <row r="432" spans="5:9" x14ac:dyDescent="0.55000000000000004">
      <c r="E432" s="3"/>
      <c r="F432" s="51"/>
      <c r="G432" s="51"/>
      <c r="H432" s="51"/>
      <c r="I432" s="3"/>
    </row>
    <row r="433" spans="5:9" x14ac:dyDescent="0.55000000000000004">
      <c r="E433" s="3"/>
      <c r="F433" s="51"/>
      <c r="G433" s="51"/>
      <c r="H433" s="51"/>
      <c r="I433" s="3"/>
    </row>
    <row r="434" spans="5:9" x14ac:dyDescent="0.55000000000000004">
      <c r="E434" s="3"/>
      <c r="F434" s="51"/>
      <c r="G434" s="51"/>
      <c r="H434" s="51"/>
      <c r="I434" s="3"/>
    </row>
    <row r="435" spans="5:9" x14ac:dyDescent="0.55000000000000004">
      <c r="E435" s="3"/>
      <c r="F435" s="51"/>
      <c r="G435" s="51"/>
      <c r="H435" s="51"/>
      <c r="I435" s="3"/>
    </row>
    <row r="436" spans="5:9" x14ac:dyDescent="0.55000000000000004">
      <c r="E436" s="3"/>
      <c r="F436" s="51"/>
      <c r="G436" s="51"/>
      <c r="H436" s="51"/>
      <c r="I436" s="3"/>
    </row>
    <row r="437" spans="5:9" x14ac:dyDescent="0.55000000000000004">
      <c r="E437" s="3"/>
      <c r="F437" s="51"/>
      <c r="G437" s="51"/>
      <c r="H437" s="51"/>
      <c r="I437" s="3"/>
    </row>
    <row r="438" spans="5:9" x14ac:dyDescent="0.55000000000000004">
      <c r="E438" s="3"/>
      <c r="F438" s="51"/>
      <c r="G438" s="51"/>
      <c r="H438" s="51"/>
      <c r="I438" s="3"/>
    </row>
    <row r="439" spans="5:9" x14ac:dyDescent="0.55000000000000004">
      <c r="E439" s="3"/>
      <c r="F439" s="51"/>
      <c r="G439" s="51"/>
      <c r="H439" s="51"/>
      <c r="I439" s="3"/>
    </row>
    <row r="440" spans="5:9" x14ac:dyDescent="0.55000000000000004">
      <c r="E440" s="3"/>
      <c r="F440" s="51"/>
      <c r="G440" s="51"/>
      <c r="H440" s="51"/>
      <c r="I440" s="3"/>
    </row>
    <row r="441" spans="5:9" x14ac:dyDescent="0.55000000000000004">
      <c r="E441" s="3"/>
      <c r="F441" s="51"/>
      <c r="G441" s="51"/>
      <c r="H441" s="51"/>
      <c r="I441" s="3"/>
    </row>
    <row r="442" spans="5:9" x14ac:dyDescent="0.55000000000000004">
      <c r="E442" s="3"/>
      <c r="F442" s="51"/>
      <c r="G442" s="51"/>
      <c r="H442" s="51"/>
      <c r="I442" s="3"/>
    </row>
    <row r="443" spans="5:9" x14ac:dyDescent="0.55000000000000004">
      <c r="E443" s="3"/>
      <c r="F443" s="51"/>
      <c r="G443" s="51"/>
      <c r="H443" s="51"/>
      <c r="I443" s="3"/>
    </row>
    <row r="444" spans="5:9" x14ac:dyDescent="0.55000000000000004">
      <c r="E444" s="3"/>
      <c r="F444" s="51"/>
      <c r="G444" s="51"/>
      <c r="H444" s="51"/>
      <c r="I444" s="3"/>
    </row>
    <row r="445" spans="5:9" x14ac:dyDescent="0.55000000000000004">
      <c r="E445" s="3"/>
      <c r="F445" s="51"/>
      <c r="G445" s="51"/>
      <c r="H445" s="51"/>
      <c r="I445" s="3"/>
    </row>
    <row r="446" spans="5:9" x14ac:dyDescent="0.55000000000000004">
      <c r="E446" s="3"/>
      <c r="F446" s="51"/>
      <c r="G446" s="51"/>
      <c r="H446" s="51"/>
      <c r="I446" s="3"/>
    </row>
    <row r="447" spans="5:9" x14ac:dyDescent="0.55000000000000004">
      <c r="E447" s="3"/>
      <c r="F447" s="51"/>
      <c r="G447" s="51"/>
      <c r="H447" s="51"/>
      <c r="I447" s="3"/>
    </row>
    <row r="448" spans="5:9" x14ac:dyDescent="0.55000000000000004">
      <c r="E448" s="3"/>
      <c r="F448" s="51"/>
      <c r="G448" s="51"/>
      <c r="H448" s="51"/>
      <c r="I448" s="3"/>
    </row>
    <row r="449" spans="5:9" x14ac:dyDescent="0.55000000000000004">
      <c r="E449" s="3"/>
      <c r="F449" s="51"/>
      <c r="G449" s="51"/>
      <c r="H449" s="51"/>
      <c r="I449" s="3"/>
    </row>
    <row r="450" spans="5:9" x14ac:dyDescent="0.55000000000000004">
      <c r="E450" s="3"/>
      <c r="F450" s="51"/>
      <c r="G450" s="51"/>
      <c r="H450" s="51"/>
      <c r="I450" s="3"/>
    </row>
    <row r="451" spans="5:9" x14ac:dyDescent="0.55000000000000004">
      <c r="E451" s="3"/>
      <c r="F451" s="51"/>
      <c r="G451" s="51"/>
      <c r="H451" s="51"/>
      <c r="I451" s="3"/>
    </row>
    <row r="452" spans="5:9" x14ac:dyDescent="0.55000000000000004">
      <c r="E452" s="3"/>
      <c r="F452" s="51"/>
      <c r="G452" s="51"/>
      <c r="H452" s="51"/>
      <c r="I452" s="3"/>
    </row>
    <row r="453" spans="5:9" x14ac:dyDescent="0.55000000000000004">
      <c r="E453" s="3"/>
      <c r="F453" s="51"/>
      <c r="G453" s="51"/>
      <c r="H453" s="51"/>
      <c r="I453" s="3"/>
    </row>
    <row r="454" spans="5:9" x14ac:dyDescent="0.55000000000000004">
      <c r="E454" s="3"/>
      <c r="F454" s="51"/>
      <c r="G454" s="51"/>
      <c r="H454" s="51"/>
      <c r="I454" s="3"/>
    </row>
    <row r="455" spans="5:9" x14ac:dyDescent="0.55000000000000004">
      <c r="E455" s="3"/>
      <c r="F455" s="51"/>
      <c r="G455" s="51"/>
      <c r="H455" s="51"/>
      <c r="I455" s="3"/>
    </row>
    <row r="456" spans="5:9" x14ac:dyDescent="0.55000000000000004">
      <c r="E456" s="3"/>
      <c r="F456" s="51"/>
      <c r="G456" s="51"/>
      <c r="H456" s="51"/>
      <c r="I456" s="3"/>
    </row>
    <row r="457" spans="5:9" x14ac:dyDescent="0.55000000000000004">
      <c r="E457" s="3"/>
      <c r="F457" s="51"/>
      <c r="G457" s="51"/>
      <c r="H457" s="51"/>
      <c r="I457" s="3"/>
    </row>
    <row r="458" spans="5:9" x14ac:dyDescent="0.55000000000000004">
      <c r="E458" s="3"/>
      <c r="F458" s="51"/>
      <c r="G458" s="51"/>
      <c r="H458" s="51"/>
      <c r="I458" s="3"/>
    </row>
    <row r="459" spans="5:9" x14ac:dyDescent="0.55000000000000004">
      <c r="E459" s="3"/>
      <c r="F459" s="51"/>
      <c r="G459" s="51"/>
      <c r="H459" s="51"/>
      <c r="I459" s="3"/>
    </row>
    <row r="460" spans="5:9" x14ac:dyDescent="0.55000000000000004">
      <c r="E460" s="3"/>
      <c r="F460" s="51"/>
      <c r="G460" s="51"/>
      <c r="H460" s="51"/>
      <c r="I460" s="3"/>
    </row>
    <row r="461" spans="5:9" x14ac:dyDescent="0.55000000000000004">
      <c r="E461" s="3"/>
      <c r="F461" s="51"/>
      <c r="G461" s="51"/>
      <c r="H461" s="51"/>
      <c r="I461" s="3"/>
    </row>
    <row r="462" spans="5:9" x14ac:dyDescent="0.55000000000000004">
      <c r="E462" s="3"/>
      <c r="F462" s="51"/>
      <c r="G462" s="51"/>
      <c r="H462" s="51"/>
      <c r="I462" s="3"/>
    </row>
    <row r="463" spans="5:9" x14ac:dyDescent="0.55000000000000004">
      <c r="E463" s="3"/>
      <c r="F463" s="51"/>
      <c r="G463" s="51"/>
      <c r="H463" s="51"/>
      <c r="I463" s="3"/>
    </row>
    <row r="464" spans="5:9" x14ac:dyDescent="0.55000000000000004">
      <c r="E464" s="3"/>
      <c r="F464" s="51"/>
      <c r="G464" s="51"/>
      <c r="H464" s="51"/>
      <c r="I464" s="3"/>
    </row>
    <row r="465" spans="5:9" x14ac:dyDescent="0.55000000000000004">
      <c r="E465" s="3"/>
      <c r="F465" s="51"/>
      <c r="G465" s="51"/>
      <c r="H465" s="51"/>
      <c r="I465" s="3"/>
    </row>
    <row r="466" spans="5:9" x14ac:dyDescent="0.55000000000000004">
      <c r="E466" s="3"/>
      <c r="F466" s="51"/>
      <c r="G466" s="51"/>
      <c r="H466" s="51"/>
      <c r="I466" s="3"/>
    </row>
    <row r="467" spans="5:9" x14ac:dyDescent="0.55000000000000004">
      <c r="E467" s="3"/>
      <c r="F467" s="51"/>
      <c r="G467" s="51"/>
      <c r="H467" s="51"/>
      <c r="I467" s="3"/>
    </row>
    <row r="468" spans="5:9" x14ac:dyDescent="0.55000000000000004">
      <c r="E468" s="3"/>
      <c r="F468" s="51"/>
      <c r="G468" s="51"/>
      <c r="H468" s="51"/>
      <c r="I468" s="3"/>
    </row>
    <row r="469" spans="5:9" x14ac:dyDescent="0.55000000000000004">
      <c r="E469" s="3"/>
      <c r="F469" s="51"/>
      <c r="G469" s="51"/>
      <c r="H469" s="51"/>
      <c r="I469" s="3"/>
    </row>
    <row r="470" spans="5:9" x14ac:dyDescent="0.55000000000000004">
      <c r="E470" s="3"/>
      <c r="F470" s="51"/>
      <c r="G470" s="51"/>
      <c r="H470" s="51"/>
      <c r="I470" s="3"/>
    </row>
    <row r="471" spans="5:9" x14ac:dyDescent="0.55000000000000004">
      <c r="E471" s="3"/>
      <c r="F471" s="51"/>
      <c r="G471" s="51"/>
      <c r="H471" s="51"/>
      <c r="I471" s="3"/>
    </row>
    <row r="472" spans="5:9" x14ac:dyDescent="0.55000000000000004">
      <c r="E472" s="3"/>
      <c r="F472" s="51"/>
      <c r="G472" s="51"/>
      <c r="H472" s="51"/>
      <c r="I472" s="3"/>
    </row>
    <row r="473" spans="5:9" x14ac:dyDescent="0.55000000000000004">
      <c r="E473" s="3"/>
      <c r="F473" s="51"/>
      <c r="G473" s="51"/>
      <c r="H473" s="51"/>
      <c r="I473" s="3"/>
    </row>
    <row r="474" spans="5:9" x14ac:dyDescent="0.55000000000000004">
      <c r="E474" s="3"/>
      <c r="F474" s="51"/>
      <c r="G474" s="51"/>
      <c r="H474" s="51"/>
      <c r="I474" s="3"/>
    </row>
    <row r="475" spans="5:9" x14ac:dyDescent="0.55000000000000004">
      <c r="E475" s="3"/>
      <c r="F475" s="51"/>
      <c r="G475" s="51"/>
      <c r="H475" s="51"/>
      <c r="I475" s="3"/>
    </row>
    <row r="476" spans="5:9" x14ac:dyDescent="0.55000000000000004">
      <c r="E476" s="3"/>
      <c r="F476" s="51"/>
      <c r="G476" s="51"/>
      <c r="H476" s="51"/>
      <c r="I476" s="3"/>
    </row>
    <row r="477" spans="5:9" x14ac:dyDescent="0.55000000000000004">
      <c r="E477" s="3"/>
      <c r="F477" s="51"/>
      <c r="G477" s="51"/>
      <c r="H477" s="51"/>
      <c r="I477" s="3"/>
    </row>
    <row r="478" spans="5:9" x14ac:dyDescent="0.55000000000000004">
      <c r="E478" s="3"/>
      <c r="F478" s="51"/>
      <c r="G478" s="51"/>
      <c r="H478" s="51"/>
      <c r="I478" s="3"/>
    </row>
    <row r="479" spans="5:9" x14ac:dyDescent="0.55000000000000004">
      <c r="E479" s="3"/>
      <c r="F479" s="51"/>
      <c r="G479" s="51"/>
      <c r="H479" s="51"/>
      <c r="I479" s="3"/>
    </row>
    <row r="480" spans="5:9" x14ac:dyDescent="0.55000000000000004">
      <c r="E480" s="3"/>
      <c r="F480" s="51"/>
      <c r="G480" s="51"/>
      <c r="H480" s="51"/>
      <c r="I480" s="3"/>
    </row>
    <row r="481" spans="5:9" x14ac:dyDescent="0.55000000000000004">
      <c r="E481" s="3"/>
      <c r="F481" s="51"/>
      <c r="G481" s="51"/>
      <c r="H481" s="51"/>
      <c r="I481" s="3"/>
    </row>
    <row r="482" spans="5:9" x14ac:dyDescent="0.55000000000000004">
      <c r="E482" s="3"/>
      <c r="F482" s="51"/>
      <c r="G482" s="51"/>
      <c r="H482" s="51"/>
      <c r="I482" s="3"/>
    </row>
    <row r="483" spans="5:9" x14ac:dyDescent="0.55000000000000004">
      <c r="E483" s="3"/>
      <c r="F483" s="51"/>
      <c r="G483" s="51"/>
      <c r="H483" s="51"/>
      <c r="I483" s="3"/>
    </row>
    <row r="484" spans="5:9" x14ac:dyDescent="0.55000000000000004">
      <c r="E484" s="3"/>
      <c r="F484" s="51"/>
      <c r="G484" s="51"/>
      <c r="H484" s="51"/>
      <c r="I484" s="3"/>
    </row>
    <row r="485" spans="5:9" x14ac:dyDescent="0.55000000000000004">
      <c r="E485" s="3"/>
      <c r="F485" s="51"/>
      <c r="G485" s="51"/>
      <c r="H485" s="51"/>
      <c r="I485" s="3"/>
    </row>
    <row r="486" spans="5:9" x14ac:dyDescent="0.55000000000000004">
      <c r="E486" s="3"/>
      <c r="F486" s="51"/>
      <c r="G486" s="51"/>
      <c r="H486" s="51"/>
      <c r="I486" s="3"/>
    </row>
    <row r="487" spans="5:9" x14ac:dyDescent="0.55000000000000004">
      <c r="E487" s="3"/>
      <c r="F487" s="51"/>
      <c r="G487" s="51"/>
      <c r="H487" s="51"/>
      <c r="I487" s="3"/>
    </row>
    <row r="488" spans="5:9" x14ac:dyDescent="0.55000000000000004">
      <c r="E488" s="3"/>
      <c r="F488" s="51"/>
      <c r="G488" s="51"/>
      <c r="H488" s="51"/>
      <c r="I488" s="3"/>
    </row>
    <row r="489" spans="5:9" x14ac:dyDescent="0.55000000000000004">
      <c r="E489" s="3"/>
      <c r="F489" s="51"/>
      <c r="G489" s="51"/>
      <c r="H489" s="51"/>
      <c r="I489" s="3"/>
    </row>
    <row r="490" spans="5:9" x14ac:dyDescent="0.55000000000000004">
      <c r="E490" s="3"/>
      <c r="F490" s="51"/>
      <c r="G490" s="51"/>
      <c r="H490" s="51"/>
      <c r="I490" s="3"/>
    </row>
    <row r="491" spans="5:9" x14ac:dyDescent="0.55000000000000004">
      <c r="E491" s="3"/>
      <c r="F491" s="51"/>
      <c r="G491" s="51"/>
      <c r="H491" s="51"/>
      <c r="I491" s="3"/>
    </row>
    <row r="492" spans="5:9" x14ac:dyDescent="0.55000000000000004">
      <c r="E492" s="3"/>
      <c r="F492" s="51"/>
      <c r="G492" s="51"/>
      <c r="H492" s="51"/>
      <c r="I492" s="3"/>
    </row>
    <row r="493" spans="5:9" x14ac:dyDescent="0.55000000000000004">
      <c r="E493" s="3"/>
      <c r="F493" s="51"/>
      <c r="G493" s="51"/>
      <c r="H493" s="51"/>
      <c r="I493" s="3"/>
    </row>
    <row r="494" spans="5:9" x14ac:dyDescent="0.55000000000000004">
      <c r="E494" s="3"/>
      <c r="F494" s="51"/>
      <c r="G494" s="51"/>
      <c r="H494" s="51"/>
      <c r="I494" s="3"/>
    </row>
    <row r="495" spans="5:9" x14ac:dyDescent="0.55000000000000004">
      <c r="E495" s="3"/>
      <c r="F495" s="51"/>
      <c r="G495" s="51"/>
      <c r="H495" s="51"/>
      <c r="I495" s="3"/>
    </row>
    <row r="496" spans="5:9" x14ac:dyDescent="0.55000000000000004">
      <c r="E496" s="3"/>
      <c r="F496" s="51"/>
      <c r="G496" s="51"/>
      <c r="H496" s="51"/>
      <c r="I496" s="3"/>
    </row>
    <row r="497" spans="5:9" x14ac:dyDescent="0.55000000000000004">
      <c r="E497" s="3"/>
      <c r="F497" s="51"/>
      <c r="G497" s="51"/>
      <c r="H497" s="51"/>
      <c r="I497" s="3"/>
    </row>
    <row r="498" spans="5:9" x14ac:dyDescent="0.55000000000000004">
      <c r="E498" s="3"/>
      <c r="F498" s="51"/>
      <c r="G498" s="51"/>
      <c r="H498" s="51"/>
      <c r="I498" s="3"/>
    </row>
    <row r="499" spans="5:9" x14ac:dyDescent="0.55000000000000004">
      <c r="E499" s="3"/>
      <c r="F499" s="51"/>
      <c r="G499" s="51"/>
      <c r="H499" s="51"/>
      <c r="I499" s="3"/>
    </row>
    <row r="500" spans="5:9" x14ac:dyDescent="0.55000000000000004">
      <c r="E500" s="3"/>
      <c r="F500" s="51"/>
      <c r="G500" s="51"/>
      <c r="H500" s="51"/>
      <c r="I500" s="3"/>
    </row>
    <row r="501" spans="5:9" x14ac:dyDescent="0.55000000000000004">
      <c r="E501" s="3"/>
      <c r="F501" s="51"/>
      <c r="G501" s="51"/>
      <c r="H501" s="51"/>
      <c r="I501" s="3"/>
    </row>
    <row r="502" spans="5:9" x14ac:dyDescent="0.55000000000000004">
      <c r="E502" s="3"/>
      <c r="F502" s="51"/>
      <c r="G502" s="51"/>
      <c r="H502" s="51"/>
      <c r="I502" s="3"/>
    </row>
    <row r="503" spans="5:9" x14ac:dyDescent="0.55000000000000004">
      <c r="E503" s="3"/>
      <c r="F503" s="51"/>
      <c r="G503" s="51"/>
      <c r="H503" s="51"/>
      <c r="I503" s="3"/>
    </row>
    <row r="504" spans="5:9" x14ac:dyDescent="0.55000000000000004">
      <c r="E504" s="3"/>
      <c r="F504" s="51"/>
      <c r="G504" s="51"/>
      <c r="H504" s="51"/>
      <c r="I504" s="3"/>
    </row>
    <row r="505" spans="5:9" x14ac:dyDescent="0.55000000000000004">
      <c r="E505" s="3"/>
      <c r="F505" s="51"/>
      <c r="G505" s="51"/>
      <c r="H505" s="51"/>
      <c r="I505" s="3"/>
    </row>
    <row r="506" spans="5:9" x14ac:dyDescent="0.55000000000000004">
      <c r="E506" s="3"/>
      <c r="F506" s="51"/>
      <c r="G506" s="51"/>
      <c r="H506" s="51"/>
      <c r="I506" s="3"/>
    </row>
    <row r="507" spans="5:9" x14ac:dyDescent="0.55000000000000004">
      <c r="E507" s="3"/>
      <c r="F507" s="51"/>
      <c r="G507" s="51"/>
      <c r="H507" s="51"/>
      <c r="I507" s="3"/>
    </row>
    <row r="508" spans="5:9" x14ac:dyDescent="0.55000000000000004">
      <c r="E508" s="3"/>
      <c r="F508" s="51"/>
      <c r="G508" s="51"/>
      <c r="H508" s="51"/>
      <c r="I508" s="3"/>
    </row>
    <row r="509" spans="5:9" x14ac:dyDescent="0.55000000000000004">
      <c r="E509" s="3"/>
      <c r="F509" s="51"/>
      <c r="G509" s="51"/>
      <c r="H509" s="51"/>
      <c r="I509" s="3"/>
    </row>
    <row r="510" spans="5:9" x14ac:dyDescent="0.55000000000000004">
      <c r="E510" s="3"/>
      <c r="F510" s="51"/>
      <c r="G510" s="51"/>
      <c r="H510" s="51"/>
      <c r="I510" s="3"/>
    </row>
    <row r="511" spans="5:9" x14ac:dyDescent="0.55000000000000004">
      <c r="E511" s="3"/>
      <c r="F511" s="51"/>
      <c r="G511" s="51"/>
      <c r="H511" s="51"/>
      <c r="I511" s="3"/>
    </row>
    <row r="512" spans="5:9" x14ac:dyDescent="0.55000000000000004">
      <c r="E512" s="3"/>
      <c r="F512" s="51"/>
      <c r="G512" s="51"/>
      <c r="H512" s="51"/>
      <c r="I512" s="3"/>
    </row>
    <row r="513" spans="5:9" x14ac:dyDescent="0.55000000000000004">
      <c r="E513" s="3"/>
      <c r="F513" s="51"/>
      <c r="G513" s="51"/>
      <c r="H513" s="51"/>
      <c r="I513" s="3"/>
    </row>
    <row r="514" spans="5:9" x14ac:dyDescent="0.55000000000000004">
      <c r="E514" s="3"/>
      <c r="F514" s="51"/>
      <c r="G514" s="51"/>
      <c r="H514" s="51"/>
      <c r="I514" s="3"/>
    </row>
    <row r="515" spans="5:9" x14ac:dyDescent="0.55000000000000004">
      <c r="E515" s="3"/>
      <c r="F515" s="51"/>
      <c r="G515" s="51"/>
      <c r="H515" s="51"/>
      <c r="I515" s="3"/>
    </row>
    <row r="516" spans="5:9" x14ac:dyDescent="0.55000000000000004">
      <c r="E516" s="3"/>
      <c r="F516" s="51"/>
      <c r="G516" s="51"/>
      <c r="H516" s="51"/>
      <c r="I516" s="3"/>
    </row>
    <row r="517" spans="5:9" x14ac:dyDescent="0.55000000000000004">
      <c r="E517" s="3"/>
      <c r="F517" s="51"/>
      <c r="G517" s="51"/>
      <c r="H517" s="51"/>
      <c r="I517" s="3"/>
    </row>
    <row r="518" spans="5:9" x14ac:dyDescent="0.55000000000000004">
      <c r="E518" s="3"/>
      <c r="F518" s="51"/>
      <c r="G518" s="51"/>
      <c r="H518" s="51"/>
      <c r="I518" s="3"/>
    </row>
    <row r="519" spans="5:9" x14ac:dyDescent="0.55000000000000004">
      <c r="E519" s="3"/>
      <c r="F519" s="51"/>
      <c r="G519" s="51"/>
      <c r="H519" s="51"/>
      <c r="I519" s="3"/>
    </row>
    <row r="520" spans="5:9" x14ac:dyDescent="0.55000000000000004">
      <c r="E520" s="3"/>
      <c r="F520" s="51"/>
      <c r="G520" s="51"/>
      <c r="H520" s="51"/>
      <c r="I520" s="3"/>
    </row>
    <row r="521" spans="5:9" x14ac:dyDescent="0.55000000000000004">
      <c r="E521" s="3"/>
      <c r="F521" s="51"/>
      <c r="G521" s="51"/>
      <c r="H521" s="51"/>
      <c r="I521" s="3"/>
    </row>
    <row r="522" spans="5:9" x14ac:dyDescent="0.55000000000000004">
      <c r="E522" s="3"/>
      <c r="F522" s="51"/>
      <c r="G522" s="51"/>
      <c r="H522" s="51"/>
      <c r="I522" s="3"/>
    </row>
    <row r="523" spans="5:9" x14ac:dyDescent="0.55000000000000004">
      <c r="E523" s="3"/>
      <c r="F523" s="51"/>
      <c r="G523" s="51"/>
      <c r="H523" s="51"/>
      <c r="I523" s="3"/>
    </row>
    <row r="524" spans="5:9" x14ac:dyDescent="0.55000000000000004">
      <c r="E524" s="3"/>
      <c r="F524" s="51"/>
      <c r="G524" s="51"/>
      <c r="H524" s="51"/>
      <c r="I524" s="3"/>
    </row>
    <row r="525" spans="5:9" x14ac:dyDescent="0.55000000000000004">
      <c r="E525" s="3"/>
      <c r="F525" s="51"/>
      <c r="G525" s="51"/>
      <c r="H525" s="51"/>
      <c r="I525" s="3"/>
    </row>
    <row r="526" spans="5:9" x14ac:dyDescent="0.55000000000000004">
      <c r="E526" s="3"/>
      <c r="F526" s="51"/>
      <c r="G526" s="51"/>
      <c r="H526" s="51"/>
      <c r="I526" s="3"/>
    </row>
    <row r="527" spans="5:9" x14ac:dyDescent="0.55000000000000004">
      <c r="E527" s="3"/>
      <c r="F527" s="51"/>
      <c r="G527" s="51"/>
      <c r="H527" s="51"/>
      <c r="I527" s="3"/>
    </row>
    <row r="528" spans="5:9" x14ac:dyDescent="0.55000000000000004">
      <c r="E528" s="3"/>
      <c r="F528" s="51"/>
      <c r="G528" s="51"/>
      <c r="H528" s="51"/>
      <c r="I528" s="3"/>
    </row>
    <row r="529" spans="5:9" x14ac:dyDescent="0.55000000000000004">
      <c r="E529" s="3"/>
      <c r="F529" s="51"/>
      <c r="G529" s="51"/>
      <c r="H529" s="51"/>
      <c r="I529" s="3"/>
    </row>
    <row r="530" spans="5:9" x14ac:dyDescent="0.55000000000000004">
      <c r="E530" s="3"/>
      <c r="F530" s="51"/>
      <c r="G530" s="51"/>
      <c r="H530" s="51"/>
      <c r="I530" s="3"/>
    </row>
    <row r="531" spans="5:9" x14ac:dyDescent="0.55000000000000004">
      <c r="E531" s="3"/>
      <c r="F531" s="51"/>
      <c r="G531" s="51"/>
      <c r="H531" s="51"/>
      <c r="I531" s="3"/>
    </row>
    <row r="532" spans="5:9" x14ac:dyDescent="0.55000000000000004">
      <c r="E532" s="3"/>
      <c r="F532" s="51"/>
      <c r="G532" s="51"/>
      <c r="H532" s="51"/>
      <c r="I532" s="3"/>
    </row>
    <row r="533" spans="5:9" x14ac:dyDescent="0.55000000000000004">
      <c r="E533" s="3"/>
      <c r="F533" s="51"/>
      <c r="G533" s="51"/>
      <c r="H533" s="51"/>
      <c r="I533" s="3"/>
    </row>
    <row r="534" spans="5:9" x14ac:dyDescent="0.55000000000000004">
      <c r="E534" s="3"/>
      <c r="F534" s="51"/>
      <c r="G534" s="51"/>
      <c r="H534" s="51"/>
      <c r="I534" s="3"/>
    </row>
    <row r="535" spans="5:9" x14ac:dyDescent="0.55000000000000004">
      <c r="E535" s="3"/>
      <c r="F535" s="51"/>
      <c r="G535" s="51"/>
      <c r="H535" s="51"/>
      <c r="I535" s="3"/>
    </row>
    <row r="536" spans="5:9" x14ac:dyDescent="0.55000000000000004">
      <c r="E536" s="3"/>
      <c r="F536" s="51"/>
      <c r="G536" s="51"/>
      <c r="H536" s="51"/>
      <c r="I536" s="3"/>
    </row>
    <row r="537" spans="5:9" x14ac:dyDescent="0.55000000000000004">
      <c r="E537" s="3"/>
      <c r="F537" s="51"/>
      <c r="G537" s="51"/>
      <c r="H537" s="51"/>
      <c r="I537" s="3"/>
    </row>
    <row r="538" spans="5:9" x14ac:dyDescent="0.55000000000000004">
      <c r="E538" s="3"/>
      <c r="F538" s="51"/>
      <c r="G538" s="51"/>
      <c r="H538" s="51"/>
      <c r="I538" s="3"/>
    </row>
    <row r="539" spans="5:9" x14ac:dyDescent="0.55000000000000004">
      <c r="E539" s="3"/>
      <c r="F539" s="51"/>
      <c r="G539" s="51"/>
      <c r="H539" s="51"/>
      <c r="I539" s="3"/>
    </row>
    <row r="540" spans="5:9" x14ac:dyDescent="0.55000000000000004">
      <c r="E540" s="3"/>
      <c r="F540" s="51"/>
      <c r="G540" s="51"/>
      <c r="H540" s="51"/>
      <c r="I540" s="3"/>
    </row>
    <row r="541" spans="5:9" x14ac:dyDescent="0.55000000000000004">
      <c r="E541" s="3"/>
      <c r="F541" s="51"/>
      <c r="G541" s="51"/>
      <c r="H541" s="51"/>
      <c r="I541" s="3"/>
    </row>
    <row r="542" spans="5:9" x14ac:dyDescent="0.55000000000000004">
      <c r="E542" s="3"/>
      <c r="F542" s="51"/>
      <c r="G542" s="51"/>
      <c r="H542" s="51"/>
      <c r="I542" s="3"/>
    </row>
    <row r="543" spans="5:9" x14ac:dyDescent="0.55000000000000004">
      <c r="E543" s="3"/>
      <c r="F543" s="51"/>
      <c r="G543" s="51"/>
      <c r="H543" s="51"/>
      <c r="I543" s="3"/>
    </row>
    <row r="544" spans="5:9" x14ac:dyDescent="0.55000000000000004">
      <c r="E544" s="3"/>
      <c r="F544" s="51"/>
      <c r="G544" s="51"/>
      <c r="H544" s="51"/>
      <c r="I544" s="3"/>
    </row>
    <row r="545" spans="5:9" x14ac:dyDescent="0.55000000000000004">
      <c r="E545" s="3"/>
      <c r="F545" s="51"/>
      <c r="G545" s="51"/>
      <c r="H545" s="51"/>
      <c r="I545" s="3"/>
    </row>
    <row r="546" spans="5:9" x14ac:dyDescent="0.55000000000000004">
      <c r="E546" s="3"/>
      <c r="F546" s="51"/>
      <c r="G546" s="51"/>
      <c r="H546" s="51"/>
      <c r="I546" s="3"/>
    </row>
    <row r="547" spans="5:9" x14ac:dyDescent="0.55000000000000004">
      <c r="E547" s="3"/>
      <c r="F547" s="51"/>
      <c r="G547" s="51"/>
      <c r="H547" s="51"/>
      <c r="I547" s="3"/>
    </row>
    <row r="548" spans="5:9" x14ac:dyDescent="0.55000000000000004">
      <c r="E548" s="3"/>
      <c r="F548" s="51"/>
      <c r="G548" s="51"/>
      <c r="H548" s="51"/>
      <c r="I548" s="3"/>
    </row>
    <row r="549" spans="5:9" x14ac:dyDescent="0.55000000000000004">
      <c r="E549" s="3"/>
      <c r="F549" s="51"/>
      <c r="G549" s="51"/>
      <c r="H549" s="51"/>
      <c r="I549" s="3"/>
    </row>
    <row r="550" spans="5:9" x14ac:dyDescent="0.55000000000000004">
      <c r="E550" s="3"/>
      <c r="F550" s="51"/>
      <c r="G550" s="51"/>
      <c r="H550" s="51"/>
      <c r="I550" s="3"/>
    </row>
    <row r="551" spans="5:9" x14ac:dyDescent="0.55000000000000004">
      <c r="E551" s="3"/>
      <c r="F551" s="51"/>
      <c r="G551" s="51"/>
      <c r="H551" s="51"/>
      <c r="I551" s="3"/>
    </row>
    <row r="552" spans="5:9" x14ac:dyDescent="0.55000000000000004">
      <c r="E552" s="3"/>
      <c r="F552" s="51"/>
      <c r="G552" s="51"/>
      <c r="H552" s="51"/>
      <c r="I552" s="3"/>
    </row>
    <row r="553" spans="5:9" x14ac:dyDescent="0.55000000000000004">
      <c r="E553" s="3"/>
      <c r="F553" s="51"/>
      <c r="G553" s="51"/>
      <c r="H553" s="51"/>
      <c r="I553" s="3"/>
    </row>
    <row r="554" spans="5:9" x14ac:dyDescent="0.55000000000000004">
      <c r="E554" s="3"/>
      <c r="F554" s="51"/>
      <c r="G554" s="51"/>
      <c r="H554" s="51"/>
      <c r="I554" s="3"/>
    </row>
    <row r="555" spans="5:9" x14ac:dyDescent="0.55000000000000004">
      <c r="E555" s="3"/>
      <c r="F555" s="51"/>
      <c r="G555" s="51"/>
      <c r="H555" s="51"/>
      <c r="I555" s="3"/>
    </row>
    <row r="556" spans="5:9" x14ac:dyDescent="0.55000000000000004">
      <c r="E556" s="3"/>
      <c r="F556" s="51"/>
      <c r="G556" s="51"/>
      <c r="H556" s="51"/>
      <c r="I556" s="3"/>
    </row>
    <row r="557" spans="5:9" x14ac:dyDescent="0.55000000000000004">
      <c r="E557" s="3"/>
      <c r="F557" s="51"/>
      <c r="G557" s="51"/>
      <c r="H557" s="51"/>
      <c r="I557" s="3"/>
    </row>
    <row r="558" spans="5:9" x14ac:dyDescent="0.55000000000000004">
      <c r="E558" s="3"/>
      <c r="F558" s="51"/>
      <c r="G558" s="51"/>
      <c r="H558" s="51"/>
      <c r="I558" s="3"/>
    </row>
    <row r="559" spans="5:9" x14ac:dyDescent="0.55000000000000004">
      <c r="E559" s="3"/>
      <c r="F559" s="51"/>
      <c r="G559" s="51"/>
      <c r="H559" s="51"/>
      <c r="I559" s="3"/>
    </row>
    <row r="560" spans="5:9" x14ac:dyDescent="0.55000000000000004">
      <c r="E560" s="3"/>
      <c r="F560" s="51"/>
      <c r="G560" s="51"/>
      <c r="H560" s="51"/>
      <c r="I560" s="3"/>
    </row>
    <row r="561" spans="5:9" x14ac:dyDescent="0.55000000000000004">
      <c r="E561" s="3"/>
      <c r="F561" s="51"/>
      <c r="G561" s="51"/>
      <c r="H561" s="51"/>
      <c r="I561" s="3"/>
    </row>
    <row r="562" spans="5:9" x14ac:dyDescent="0.55000000000000004">
      <c r="E562" s="3"/>
      <c r="F562" s="51"/>
      <c r="G562" s="51"/>
      <c r="H562" s="51"/>
      <c r="I562" s="3"/>
    </row>
    <row r="563" spans="5:9" x14ac:dyDescent="0.55000000000000004">
      <c r="E563" s="3"/>
      <c r="F563" s="51"/>
      <c r="G563" s="51"/>
      <c r="H563" s="51"/>
      <c r="I563" s="3"/>
    </row>
    <row r="564" spans="5:9" x14ac:dyDescent="0.55000000000000004">
      <c r="E564" s="3"/>
      <c r="F564" s="51"/>
      <c r="G564" s="51"/>
      <c r="H564" s="51"/>
      <c r="I564" s="3"/>
    </row>
    <row r="565" spans="5:9" x14ac:dyDescent="0.55000000000000004">
      <c r="E565" s="3"/>
      <c r="F565" s="51"/>
      <c r="G565" s="51"/>
      <c r="H565" s="51"/>
      <c r="I565" s="3"/>
    </row>
    <row r="566" spans="5:9" x14ac:dyDescent="0.55000000000000004">
      <c r="E566" s="3"/>
      <c r="F566" s="51"/>
      <c r="G566" s="51"/>
      <c r="H566" s="51"/>
      <c r="I566" s="3"/>
    </row>
    <row r="567" spans="5:9" x14ac:dyDescent="0.55000000000000004">
      <c r="E567" s="3"/>
      <c r="F567" s="51"/>
      <c r="G567" s="51"/>
      <c r="H567" s="51"/>
      <c r="I567" s="3"/>
    </row>
    <row r="568" spans="5:9" x14ac:dyDescent="0.55000000000000004">
      <c r="E568" s="3"/>
      <c r="F568" s="51"/>
      <c r="G568" s="51"/>
      <c r="H568" s="51"/>
      <c r="I568" s="3"/>
    </row>
    <row r="569" spans="5:9" x14ac:dyDescent="0.55000000000000004">
      <c r="E569" s="3"/>
      <c r="F569" s="51"/>
      <c r="G569" s="51"/>
      <c r="H569" s="51"/>
      <c r="I569" s="3"/>
    </row>
    <row r="570" spans="5:9" x14ac:dyDescent="0.55000000000000004">
      <c r="E570" s="3"/>
      <c r="F570" s="51"/>
      <c r="G570" s="51"/>
      <c r="H570" s="51"/>
      <c r="I570" s="3"/>
    </row>
    <row r="571" spans="5:9" x14ac:dyDescent="0.55000000000000004">
      <c r="E571" s="3"/>
      <c r="F571" s="51"/>
      <c r="G571" s="51"/>
      <c r="H571" s="51"/>
      <c r="I571" s="3"/>
    </row>
    <row r="572" spans="5:9" x14ac:dyDescent="0.55000000000000004">
      <c r="E572" s="3"/>
      <c r="F572" s="51"/>
      <c r="G572" s="51"/>
      <c r="H572" s="51"/>
      <c r="I572" s="3"/>
    </row>
    <row r="573" spans="5:9" x14ac:dyDescent="0.55000000000000004">
      <c r="E573" s="3"/>
      <c r="F573" s="51"/>
      <c r="G573" s="51"/>
      <c r="H573" s="51"/>
      <c r="I573" s="3"/>
    </row>
    <row r="574" spans="5:9" x14ac:dyDescent="0.55000000000000004">
      <c r="E574" s="3"/>
      <c r="F574" s="51"/>
      <c r="G574" s="51"/>
      <c r="H574" s="51"/>
      <c r="I574" s="3"/>
    </row>
    <row r="575" spans="5:9" x14ac:dyDescent="0.55000000000000004">
      <c r="E575" s="3"/>
      <c r="F575" s="51"/>
      <c r="G575" s="51"/>
      <c r="H575" s="51"/>
      <c r="I575" s="3"/>
    </row>
    <row r="576" spans="5:9" x14ac:dyDescent="0.55000000000000004">
      <c r="E576" s="3"/>
      <c r="F576" s="51"/>
      <c r="G576" s="51"/>
      <c r="H576" s="51"/>
      <c r="I576" s="3"/>
    </row>
    <row r="577" spans="5:9" x14ac:dyDescent="0.55000000000000004">
      <c r="E577" s="3"/>
      <c r="F577" s="51"/>
      <c r="G577" s="51"/>
      <c r="H577" s="51"/>
      <c r="I577" s="3"/>
    </row>
    <row r="578" spans="5:9" x14ac:dyDescent="0.55000000000000004">
      <c r="E578" s="3"/>
      <c r="F578" s="51"/>
      <c r="G578" s="51"/>
      <c r="H578" s="51"/>
      <c r="I578" s="3"/>
    </row>
    <row r="579" spans="5:9" x14ac:dyDescent="0.55000000000000004">
      <c r="E579" s="3"/>
      <c r="F579" s="51"/>
      <c r="G579" s="51"/>
      <c r="H579" s="51"/>
      <c r="I579" s="3"/>
    </row>
    <row r="580" spans="5:9" x14ac:dyDescent="0.55000000000000004">
      <c r="E580" s="3"/>
      <c r="F580" s="51"/>
      <c r="G580" s="51"/>
      <c r="H580" s="51"/>
      <c r="I580" s="3"/>
    </row>
    <row r="581" spans="5:9" x14ac:dyDescent="0.55000000000000004">
      <c r="E581" s="3"/>
      <c r="F581" s="51"/>
      <c r="G581" s="51"/>
      <c r="H581" s="51"/>
      <c r="I581" s="3"/>
    </row>
    <row r="582" spans="5:9" x14ac:dyDescent="0.55000000000000004">
      <c r="E582" s="3"/>
      <c r="F582" s="51"/>
      <c r="G582" s="51"/>
      <c r="H582" s="51"/>
      <c r="I582" s="3"/>
    </row>
    <row r="583" spans="5:9" x14ac:dyDescent="0.55000000000000004">
      <c r="E583" s="3"/>
      <c r="F583" s="51"/>
      <c r="G583" s="51"/>
      <c r="H583" s="51"/>
      <c r="I583" s="3"/>
    </row>
    <row r="584" spans="5:9" x14ac:dyDescent="0.55000000000000004">
      <c r="E584" s="3"/>
      <c r="F584" s="51"/>
      <c r="G584" s="51"/>
      <c r="H584" s="51"/>
      <c r="I584" s="3"/>
    </row>
    <row r="585" spans="5:9" x14ac:dyDescent="0.55000000000000004">
      <c r="E585" s="3"/>
      <c r="F585" s="51"/>
      <c r="G585" s="51"/>
      <c r="H585" s="51"/>
      <c r="I585" s="3"/>
    </row>
    <row r="586" spans="5:9" x14ac:dyDescent="0.55000000000000004">
      <c r="E586" s="3"/>
      <c r="F586" s="51"/>
      <c r="G586" s="51"/>
      <c r="H586" s="51"/>
      <c r="I586" s="3"/>
    </row>
    <row r="587" spans="5:9" x14ac:dyDescent="0.55000000000000004">
      <c r="E587" s="3"/>
      <c r="F587" s="51"/>
      <c r="G587" s="51"/>
      <c r="H587" s="51"/>
      <c r="I587" s="3"/>
    </row>
    <row r="588" spans="5:9" x14ac:dyDescent="0.55000000000000004">
      <c r="E588" s="3"/>
      <c r="F588" s="51"/>
      <c r="G588" s="51"/>
      <c r="H588" s="51"/>
      <c r="I588" s="3"/>
    </row>
    <row r="589" spans="5:9" x14ac:dyDescent="0.55000000000000004">
      <c r="E589" s="3"/>
      <c r="F589" s="51"/>
      <c r="G589" s="51"/>
      <c r="H589" s="51"/>
      <c r="I589" s="3"/>
    </row>
    <row r="590" spans="5:9" x14ac:dyDescent="0.55000000000000004">
      <c r="E590" s="3"/>
      <c r="F590" s="51"/>
      <c r="G590" s="51"/>
      <c r="H590" s="51"/>
      <c r="I590" s="3"/>
    </row>
    <row r="591" spans="5:9" x14ac:dyDescent="0.55000000000000004">
      <c r="E591" s="3"/>
      <c r="F591" s="51"/>
      <c r="G591" s="51"/>
      <c r="H591" s="51"/>
      <c r="I591" s="3"/>
    </row>
    <row r="592" spans="5:9" x14ac:dyDescent="0.55000000000000004">
      <c r="E592" s="3"/>
      <c r="F592" s="51"/>
      <c r="G592" s="51"/>
      <c r="H592" s="51"/>
      <c r="I592" s="3"/>
    </row>
    <row r="593" spans="5:9" x14ac:dyDescent="0.55000000000000004">
      <c r="E593" s="3"/>
      <c r="F593" s="51"/>
      <c r="G593" s="51"/>
      <c r="H593" s="51"/>
      <c r="I593" s="3"/>
    </row>
    <row r="594" spans="5:9" x14ac:dyDescent="0.55000000000000004">
      <c r="E594" s="3"/>
      <c r="F594" s="51"/>
      <c r="G594" s="51"/>
      <c r="H594" s="51"/>
      <c r="I594" s="3"/>
    </row>
    <row r="595" spans="5:9" x14ac:dyDescent="0.55000000000000004">
      <c r="E595" s="3"/>
      <c r="F595" s="51"/>
      <c r="G595" s="51"/>
      <c r="H595" s="51"/>
      <c r="I595" s="3"/>
    </row>
    <row r="596" spans="5:9" x14ac:dyDescent="0.55000000000000004">
      <c r="E596" s="3"/>
      <c r="F596" s="51"/>
      <c r="G596" s="51"/>
      <c r="H596" s="51"/>
      <c r="I596" s="3"/>
    </row>
    <row r="597" spans="5:9" x14ac:dyDescent="0.55000000000000004">
      <c r="E597" s="3"/>
      <c r="F597" s="51"/>
      <c r="G597" s="51"/>
      <c r="H597" s="51"/>
      <c r="I597" s="3"/>
    </row>
    <row r="598" spans="5:9" x14ac:dyDescent="0.55000000000000004">
      <c r="E598" s="3"/>
      <c r="F598" s="51"/>
      <c r="G598" s="51"/>
      <c r="H598" s="51"/>
      <c r="I598" s="3"/>
    </row>
    <row r="599" spans="5:9" x14ac:dyDescent="0.55000000000000004">
      <c r="E599" s="3"/>
      <c r="F599" s="51"/>
      <c r="G599" s="51"/>
      <c r="H599" s="51"/>
      <c r="I599" s="3"/>
    </row>
    <row r="600" spans="5:9" x14ac:dyDescent="0.55000000000000004">
      <c r="E600" s="3"/>
      <c r="F600" s="51"/>
      <c r="G600" s="51"/>
      <c r="H600" s="51"/>
      <c r="I600" s="3"/>
    </row>
    <row r="601" spans="5:9" x14ac:dyDescent="0.55000000000000004">
      <c r="E601" s="3"/>
      <c r="F601" s="51"/>
      <c r="G601" s="51"/>
      <c r="H601" s="51"/>
      <c r="I601" s="3"/>
    </row>
    <row r="602" spans="5:9" x14ac:dyDescent="0.55000000000000004">
      <c r="E602" s="3"/>
      <c r="F602" s="51"/>
      <c r="G602" s="51"/>
      <c r="H602" s="51"/>
      <c r="I602" s="3"/>
    </row>
    <row r="603" spans="5:9" x14ac:dyDescent="0.55000000000000004">
      <c r="E603" s="3"/>
      <c r="F603" s="51"/>
      <c r="G603" s="51"/>
      <c r="H603" s="51"/>
      <c r="I603" s="3"/>
    </row>
    <row r="604" spans="5:9" x14ac:dyDescent="0.55000000000000004">
      <c r="E604" s="3"/>
      <c r="F604" s="51"/>
      <c r="G604" s="51"/>
      <c r="H604" s="51"/>
      <c r="I604" s="3"/>
    </row>
    <row r="605" spans="5:9" x14ac:dyDescent="0.55000000000000004">
      <c r="E605" s="3"/>
      <c r="F605" s="51"/>
      <c r="G605" s="51"/>
      <c r="H605" s="51"/>
      <c r="I605" s="3"/>
    </row>
    <row r="606" spans="5:9" x14ac:dyDescent="0.55000000000000004">
      <c r="E606" s="3"/>
      <c r="F606" s="51"/>
      <c r="G606" s="51"/>
      <c r="H606" s="51"/>
      <c r="I606" s="3"/>
    </row>
    <row r="607" spans="5:9" x14ac:dyDescent="0.55000000000000004">
      <c r="E607" s="3"/>
      <c r="F607" s="51"/>
      <c r="G607" s="51"/>
      <c r="H607" s="51"/>
      <c r="I607" s="3"/>
    </row>
    <row r="608" spans="5:9" x14ac:dyDescent="0.55000000000000004">
      <c r="E608" s="3"/>
      <c r="F608" s="51"/>
      <c r="G608" s="51"/>
      <c r="H608" s="51"/>
      <c r="I608" s="3"/>
    </row>
    <row r="609" spans="5:9" x14ac:dyDescent="0.55000000000000004">
      <c r="E609" s="3"/>
      <c r="F609" s="51"/>
      <c r="G609" s="51"/>
      <c r="H609" s="51"/>
      <c r="I609" s="3"/>
    </row>
    <row r="610" spans="5:9" x14ac:dyDescent="0.55000000000000004">
      <c r="E610" s="3"/>
      <c r="F610" s="51"/>
      <c r="G610" s="51"/>
      <c r="H610" s="51"/>
      <c r="I610" s="3"/>
    </row>
    <row r="611" spans="5:9" x14ac:dyDescent="0.55000000000000004">
      <c r="E611" s="3"/>
      <c r="F611" s="51"/>
      <c r="G611" s="51"/>
      <c r="H611" s="51"/>
      <c r="I611" s="3"/>
    </row>
    <row r="612" spans="5:9" x14ac:dyDescent="0.55000000000000004">
      <c r="E612" s="3"/>
      <c r="F612" s="51"/>
      <c r="G612" s="51"/>
      <c r="H612" s="51"/>
      <c r="I612" s="3"/>
    </row>
    <row r="613" spans="5:9" x14ac:dyDescent="0.55000000000000004">
      <c r="E613" s="3"/>
      <c r="F613" s="51"/>
      <c r="G613" s="51"/>
      <c r="H613" s="51"/>
      <c r="I613" s="3"/>
    </row>
    <row r="614" spans="5:9" x14ac:dyDescent="0.55000000000000004">
      <c r="E614" s="3"/>
      <c r="F614" s="51"/>
      <c r="G614" s="51"/>
      <c r="H614" s="51"/>
      <c r="I614" s="3"/>
    </row>
    <row r="615" spans="5:9" x14ac:dyDescent="0.55000000000000004">
      <c r="E615" s="3"/>
      <c r="F615" s="51"/>
      <c r="G615" s="51"/>
      <c r="H615" s="51"/>
      <c r="I615" s="3"/>
    </row>
    <row r="616" spans="5:9" x14ac:dyDescent="0.55000000000000004">
      <c r="E616" s="3"/>
      <c r="F616" s="51"/>
      <c r="G616" s="51"/>
      <c r="H616" s="51"/>
      <c r="I616" s="3"/>
    </row>
    <row r="617" spans="5:9" x14ac:dyDescent="0.55000000000000004">
      <c r="E617" s="3"/>
      <c r="F617" s="51"/>
      <c r="G617" s="51"/>
      <c r="H617" s="51"/>
      <c r="I617" s="3"/>
    </row>
    <row r="618" spans="5:9" x14ac:dyDescent="0.55000000000000004">
      <c r="E618" s="3"/>
      <c r="F618" s="51"/>
      <c r="G618" s="51"/>
      <c r="H618" s="51"/>
      <c r="I618" s="3"/>
    </row>
    <row r="619" spans="5:9" x14ac:dyDescent="0.55000000000000004">
      <c r="E619" s="3"/>
      <c r="F619" s="51"/>
      <c r="G619" s="51"/>
      <c r="H619" s="51"/>
      <c r="I619" s="3"/>
    </row>
    <row r="620" spans="5:9" x14ac:dyDescent="0.55000000000000004">
      <c r="E620" s="3"/>
      <c r="F620" s="51"/>
      <c r="G620" s="51"/>
      <c r="H620" s="51"/>
      <c r="I620" s="3"/>
    </row>
    <row r="621" spans="5:9" x14ac:dyDescent="0.55000000000000004">
      <c r="E621" s="3"/>
      <c r="F621" s="51"/>
      <c r="G621" s="51"/>
      <c r="H621" s="51"/>
      <c r="I621" s="3"/>
    </row>
    <row r="622" spans="5:9" x14ac:dyDescent="0.55000000000000004">
      <c r="E622" s="3"/>
      <c r="F622" s="51"/>
      <c r="G622" s="51"/>
      <c r="H622" s="51"/>
      <c r="I622" s="3"/>
    </row>
    <row r="623" spans="5:9" x14ac:dyDescent="0.55000000000000004">
      <c r="E623" s="3"/>
      <c r="F623" s="51"/>
      <c r="G623" s="51"/>
      <c r="H623" s="51"/>
      <c r="I623" s="3"/>
    </row>
    <row r="624" spans="5:9" x14ac:dyDescent="0.55000000000000004">
      <c r="E624" s="3"/>
      <c r="F624" s="51"/>
      <c r="G624" s="51"/>
      <c r="H624" s="51"/>
      <c r="I624" s="3"/>
    </row>
    <row r="625" spans="5:9" x14ac:dyDescent="0.55000000000000004">
      <c r="E625" s="3"/>
      <c r="F625" s="51"/>
      <c r="G625" s="51"/>
      <c r="H625" s="51"/>
      <c r="I625" s="3"/>
    </row>
    <row r="626" spans="5:9" x14ac:dyDescent="0.55000000000000004">
      <c r="E626" s="3"/>
      <c r="F626" s="51"/>
      <c r="G626" s="51"/>
      <c r="H626" s="51"/>
      <c r="I626" s="3"/>
    </row>
    <row r="627" spans="5:9" x14ac:dyDescent="0.55000000000000004">
      <c r="E627" s="3"/>
      <c r="F627" s="51"/>
      <c r="G627" s="51"/>
      <c r="H627" s="51"/>
      <c r="I627" s="3"/>
    </row>
    <row r="628" spans="5:9" x14ac:dyDescent="0.55000000000000004">
      <c r="E628" s="3"/>
      <c r="F628" s="51"/>
      <c r="G628" s="51"/>
      <c r="H628" s="51"/>
      <c r="I628" s="3"/>
    </row>
    <row r="629" spans="5:9" x14ac:dyDescent="0.55000000000000004">
      <c r="E629" s="3"/>
      <c r="F629" s="51"/>
      <c r="G629" s="51"/>
      <c r="H629" s="51"/>
      <c r="I629" s="3"/>
    </row>
    <row r="630" spans="5:9" x14ac:dyDescent="0.55000000000000004">
      <c r="E630" s="3"/>
      <c r="F630" s="51"/>
      <c r="G630" s="51"/>
      <c r="H630" s="51"/>
      <c r="I630" s="3"/>
    </row>
    <row r="631" spans="5:9" x14ac:dyDescent="0.55000000000000004">
      <c r="E631" s="3"/>
      <c r="F631" s="51"/>
      <c r="G631" s="51"/>
      <c r="H631" s="51"/>
      <c r="I631" s="3"/>
    </row>
    <row r="632" spans="5:9" x14ac:dyDescent="0.55000000000000004">
      <c r="E632" s="3"/>
      <c r="F632" s="51"/>
      <c r="G632" s="51"/>
      <c r="H632" s="51"/>
      <c r="I632" s="3"/>
    </row>
    <row r="633" spans="5:9" x14ac:dyDescent="0.55000000000000004">
      <c r="E633" s="3"/>
      <c r="F633" s="51"/>
      <c r="G633" s="51"/>
      <c r="H633" s="51"/>
      <c r="I633" s="3"/>
    </row>
    <row r="634" spans="5:9" x14ac:dyDescent="0.55000000000000004">
      <c r="E634" s="3"/>
      <c r="F634" s="51"/>
      <c r="G634" s="51"/>
      <c r="H634" s="51"/>
      <c r="I634" s="3"/>
    </row>
    <row r="635" spans="5:9" x14ac:dyDescent="0.55000000000000004">
      <c r="E635" s="3"/>
      <c r="F635" s="51"/>
      <c r="G635" s="51"/>
      <c r="H635" s="51"/>
      <c r="I635" s="3"/>
    </row>
    <row r="636" spans="5:9" x14ac:dyDescent="0.55000000000000004">
      <c r="E636" s="3"/>
      <c r="F636" s="51"/>
      <c r="G636" s="51"/>
      <c r="H636" s="51"/>
      <c r="I636" s="3"/>
    </row>
    <row r="637" spans="5:9" x14ac:dyDescent="0.55000000000000004">
      <c r="E637" s="3"/>
      <c r="F637" s="51"/>
      <c r="G637" s="51"/>
      <c r="H637" s="51"/>
      <c r="I637" s="3"/>
    </row>
    <row r="638" spans="5:9" x14ac:dyDescent="0.55000000000000004">
      <c r="E638" s="3"/>
      <c r="F638" s="51"/>
      <c r="G638" s="51"/>
      <c r="H638" s="51"/>
      <c r="I638" s="3"/>
    </row>
    <row r="639" spans="5:9" x14ac:dyDescent="0.55000000000000004">
      <c r="E639" s="3"/>
      <c r="F639" s="51"/>
      <c r="G639" s="51"/>
      <c r="H639" s="51"/>
      <c r="I639" s="3"/>
    </row>
    <row r="640" spans="5:9" x14ac:dyDescent="0.55000000000000004">
      <c r="E640" s="3"/>
      <c r="F640" s="51"/>
      <c r="G640" s="51"/>
      <c r="H640" s="51"/>
      <c r="I640" s="3"/>
    </row>
    <row r="641" spans="5:9" x14ac:dyDescent="0.55000000000000004">
      <c r="E641" s="3"/>
      <c r="F641" s="51"/>
      <c r="G641" s="51"/>
      <c r="H641" s="51"/>
      <c r="I641" s="3"/>
    </row>
    <row r="642" spans="5:9" x14ac:dyDescent="0.55000000000000004">
      <c r="E642" s="3"/>
      <c r="F642" s="51"/>
      <c r="G642" s="51"/>
      <c r="H642" s="51"/>
      <c r="I642" s="3"/>
    </row>
    <row r="643" spans="5:9" x14ac:dyDescent="0.55000000000000004">
      <c r="E643" s="3"/>
      <c r="F643" s="51"/>
      <c r="G643" s="51"/>
      <c r="H643" s="51"/>
      <c r="I643" s="3"/>
    </row>
    <row r="644" spans="5:9" x14ac:dyDescent="0.55000000000000004">
      <c r="E644" s="3"/>
      <c r="F644" s="51"/>
      <c r="G644" s="51"/>
      <c r="H644" s="51"/>
      <c r="I644" s="3"/>
    </row>
    <row r="645" spans="5:9" x14ac:dyDescent="0.55000000000000004">
      <c r="E645" s="3"/>
      <c r="F645" s="51"/>
      <c r="G645" s="51"/>
      <c r="H645" s="51"/>
      <c r="I645" s="3"/>
    </row>
    <row r="646" spans="5:9" x14ac:dyDescent="0.55000000000000004">
      <c r="E646" s="3"/>
      <c r="F646" s="51"/>
      <c r="G646" s="51"/>
      <c r="H646" s="51"/>
      <c r="I646" s="3"/>
    </row>
    <row r="647" spans="5:9" x14ac:dyDescent="0.55000000000000004">
      <c r="E647" s="3"/>
      <c r="F647" s="51"/>
      <c r="G647" s="51"/>
      <c r="H647" s="51"/>
      <c r="I647" s="3"/>
    </row>
    <row r="648" spans="5:9" x14ac:dyDescent="0.55000000000000004">
      <c r="E648" s="3"/>
      <c r="F648" s="51"/>
      <c r="G648" s="51"/>
      <c r="H648" s="51"/>
      <c r="I648" s="3"/>
    </row>
    <row r="649" spans="5:9" x14ac:dyDescent="0.55000000000000004">
      <c r="E649" s="3"/>
      <c r="F649" s="51"/>
      <c r="G649" s="51"/>
      <c r="H649" s="51"/>
      <c r="I649" s="3"/>
    </row>
    <row r="650" spans="5:9" x14ac:dyDescent="0.55000000000000004">
      <c r="E650" s="3"/>
      <c r="F650" s="51"/>
      <c r="G650" s="51"/>
      <c r="H650" s="51"/>
      <c r="I650" s="3"/>
    </row>
    <row r="651" spans="5:9" x14ac:dyDescent="0.55000000000000004">
      <c r="E651" s="3"/>
      <c r="F651" s="51"/>
      <c r="G651" s="51"/>
      <c r="H651" s="51"/>
      <c r="I651" s="3"/>
    </row>
    <row r="652" spans="5:9" x14ac:dyDescent="0.55000000000000004">
      <c r="E652" s="3"/>
      <c r="F652" s="51"/>
      <c r="G652" s="51"/>
      <c r="H652" s="51"/>
      <c r="I652" s="3"/>
    </row>
    <row r="653" spans="5:9" x14ac:dyDescent="0.55000000000000004">
      <c r="E653" s="3"/>
      <c r="F653" s="51"/>
      <c r="G653" s="51"/>
      <c r="H653" s="51"/>
      <c r="I653" s="3"/>
    </row>
    <row r="654" spans="5:9" x14ac:dyDescent="0.55000000000000004">
      <c r="E654" s="3"/>
      <c r="F654" s="51"/>
      <c r="G654" s="51"/>
      <c r="H654" s="51"/>
      <c r="I654" s="3"/>
    </row>
    <row r="655" spans="5:9" x14ac:dyDescent="0.55000000000000004">
      <c r="E655" s="3"/>
      <c r="F655" s="51"/>
      <c r="G655" s="51"/>
      <c r="H655" s="51"/>
      <c r="I655" s="3"/>
    </row>
    <row r="656" spans="5:9" x14ac:dyDescent="0.55000000000000004">
      <c r="E656" s="3"/>
      <c r="F656" s="51"/>
      <c r="G656" s="51"/>
      <c r="H656" s="51"/>
      <c r="I656" s="3"/>
    </row>
    <row r="657" spans="5:9" x14ac:dyDescent="0.55000000000000004">
      <c r="E657" s="3"/>
      <c r="F657" s="51"/>
      <c r="G657" s="51"/>
      <c r="H657" s="51"/>
      <c r="I657" s="3"/>
    </row>
    <row r="658" spans="5:9" x14ac:dyDescent="0.55000000000000004">
      <c r="E658" s="3"/>
      <c r="F658" s="51"/>
      <c r="G658" s="51"/>
      <c r="H658" s="51"/>
      <c r="I658" s="3"/>
    </row>
    <row r="659" spans="5:9" x14ac:dyDescent="0.55000000000000004">
      <c r="E659" s="3"/>
      <c r="F659" s="51"/>
      <c r="G659" s="51"/>
      <c r="H659" s="51"/>
      <c r="I659" s="3"/>
    </row>
    <row r="660" spans="5:9" x14ac:dyDescent="0.55000000000000004">
      <c r="E660" s="3"/>
      <c r="F660" s="51"/>
      <c r="G660" s="51"/>
      <c r="H660" s="51"/>
      <c r="I660" s="3"/>
    </row>
    <row r="661" spans="5:9" x14ac:dyDescent="0.55000000000000004">
      <c r="E661" s="3"/>
      <c r="F661" s="51"/>
      <c r="G661" s="51"/>
      <c r="H661" s="51"/>
      <c r="I661" s="3"/>
    </row>
    <row r="662" spans="5:9" x14ac:dyDescent="0.55000000000000004">
      <c r="E662" s="3"/>
      <c r="F662" s="51"/>
      <c r="G662" s="51"/>
      <c r="H662" s="51"/>
      <c r="I662" s="3"/>
    </row>
    <row r="663" spans="5:9" x14ac:dyDescent="0.55000000000000004">
      <c r="E663" s="3"/>
      <c r="F663" s="51"/>
      <c r="G663" s="51"/>
      <c r="H663" s="51"/>
      <c r="I663" s="3"/>
    </row>
    <row r="664" spans="5:9" x14ac:dyDescent="0.55000000000000004">
      <c r="E664" s="3"/>
      <c r="F664" s="51"/>
      <c r="G664" s="51"/>
      <c r="H664" s="51"/>
      <c r="I664" s="3"/>
    </row>
    <row r="665" spans="5:9" x14ac:dyDescent="0.55000000000000004">
      <c r="E665" s="3"/>
      <c r="F665" s="51"/>
      <c r="G665" s="51"/>
      <c r="H665" s="51"/>
      <c r="I665" s="3"/>
    </row>
    <row r="666" spans="5:9" x14ac:dyDescent="0.55000000000000004">
      <c r="E666" s="3"/>
      <c r="F666" s="51"/>
      <c r="G666" s="51"/>
      <c r="H666" s="51"/>
      <c r="I666" s="3"/>
    </row>
    <row r="667" spans="5:9" x14ac:dyDescent="0.55000000000000004">
      <c r="E667" s="3"/>
      <c r="F667" s="51"/>
      <c r="G667" s="51"/>
      <c r="H667" s="51"/>
      <c r="I667" s="3"/>
    </row>
    <row r="668" spans="5:9" x14ac:dyDescent="0.55000000000000004">
      <c r="E668" s="3"/>
      <c r="F668" s="51"/>
      <c r="G668" s="51"/>
      <c r="H668" s="51"/>
      <c r="I668" s="3"/>
    </row>
    <row r="669" spans="5:9" x14ac:dyDescent="0.55000000000000004">
      <c r="E669" s="3"/>
      <c r="F669" s="51"/>
      <c r="G669" s="51"/>
      <c r="H669" s="51"/>
      <c r="I669" s="3"/>
    </row>
    <row r="670" spans="5:9" x14ac:dyDescent="0.55000000000000004">
      <c r="E670" s="3"/>
      <c r="F670" s="51"/>
      <c r="G670" s="51"/>
      <c r="H670" s="51"/>
      <c r="I670" s="3"/>
    </row>
    <row r="671" spans="5:9" x14ac:dyDescent="0.55000000000000004">
      <c r="E671" s="3"/>
      <c r="F671" s="51"/>
      <c r="G671" s="51"/>
      <c r="H671" s="51"/>
      <c r="I671" s="3"/>
    </row>
    <row r="672" spans="5:9" x14ac:dyDescent="0.55000000000000004">
      <c r="E672" s="3"/>
      <c r="F672" s="51"/>
      <c r="G672" s="51"/>
      <c r="H672" s="51"/>
      <c r="I672" s="3"/>
    </row>
    <row r="673" spans="5:9" x14ac:dyDescent="0.55000000000000004">
      <c r="E673" s="3"/>
      <c r="F673" s="51"/>
      <c r="G673" s="51"/>
      <c r="H673" s="51"/>
      <c r="I673" s="3"/>
    </row>
    <row r="674" spans="5:9" x14ac:dyDescent="0.55000000000000004">
      <c r="E674" s="3"/>
      <c r="F674" s="51"/>
      <c r="G674" s="51"/>
      <c r="H674" s="51"/>
      <c r="I674" s="3"/>
    </row>
    <row r="675" spans="5:9" x14ac:dyDescent="0.55000000000000004">
      <c r="E675" s="3"/>
      <c r="F675" s="51"/>
      <c r="G675" s="51"/>
      <c r="H675" s="51"/>
      <c r="I675" s="3"/>
    </row>
    <row r="676" spans="5:9" x14ac:dyDescent="0.55000000000000004">
      <c r="E676" s="3"/>
      <c r="F676" s="51"/>
      <c r="G676" s="51"/>
      <c r="H676" s="51"/>
      <c r="I676" s="3"/>
    </row>
    <row r="677" spans="5:9" x14ac:dyDescent="0.55000000000000004">
      <c r="E677" s="3"/>
      <c r="F677" s="51"/>
      <c r="G677" s="51"/>
      <c r="H677" s="51"/>
      <c r="I677" s="3"/>
    </row>
    <row r="678" spans="5:9" x14ac:dyDescent="0.55000000000000004">
      <c r="E678" s="3"/>
      <c r="F678" s="51"/>
      <c r="G678" s="51"/>
      <c r="H678" s="51"/>
      <c r="I678" s="3"/>
    </row>
    <row r="679" spans="5:9" x14ac:dyDescent="0.55000000000000004">
      <c r="E679" s="3"/>
      <c r="F679" s="51"/>
      <c r="G679" s="51"/>
      <c r="H679" s="51"/>
      <c r="I679" s="3"/>
    </row>
    <row r="680" spans="5:9" x14ac:dyDescent="0.55000000000000004">
      <c r="E680" s="3"/>
      <c r="F680" s="51"/>
      <c r="G680" s="51"/>
      <c r="H680" s="51"/>
      <c r="I680" s="3"/>
    </row>
    <row r="681" spans="5:9" x14ac:dyDescent="0.55000000000000004">
      <c r="E681" s="3"/>
      <c r="F681" s="51"/>
      <c r="G681" s="51"/>
      <c r="H681" s="51"/>
      <c r="I681" s="3"/>
    </row>
    <row r="682" spans="5:9" x14ac:dyDescent="0.55000000000000004">
      <c r="E682" s="3"/>
      <c r="F682" s="51"/>
      <c r="G682" s="51"/>
      <c r="H682" s="51"/>
      <c r="I682" s="3"/>
    </row>
    <row r="683" spans="5:9" x14ac:dyDescent="0.55000000000000004">
      <c r="E683" s="3"/>
      <c r="F683" s="51"/>
      <c r="G683" s="51"/>
      <c r="H683" s="51"/>
      <c r="I683" s="3"/>
    </row>
    <row r="684" spans="5:9" x14ac:dyDescent="0.55000000000000004">
      <c r="E684" s="3"/>
      <c r="F684" s="51"/>
      <c r="G684" s="51"/>
      <c r="H684" s="51"/>
      <c r="I684" s="3"/>
    </row>
    <row r="685" spans="5:9" x14ac:dyDescent="0.55000000000000004">
      <c r="E685" s="3"/>
      <c r="F685" s="51"/>
      <c r="G685" s="51"/>
      <c r="H685" s="51"/>
      <c r="I685" s="3"/>
    </row>
    <row r="686" spans="5:9" x14ac:dyDescent="0.55000000000000004">
      <c r="E686" s="3"/>
      <c r="F686" s="51"/>
      <c r="G686" s="51"/>
      <c r="H686" s="51"/>
      <c r="I686" s="3"/>
    </row>
    <row r="687" spans="5:9" x14ac:dyDescent="0.55000000000000004">
      <c r="E687" s="3"/>
      <c r="F687" s="51"/>
      <c r="G687" s="51"/>
      <c r="H687" s="51"/>
      <c r="I687" s="3"/>
    </row>
    <row r="688" spans="5:9" x14ac:dyDescent="0.55000000000000004">
      <c r="E688" s="3"/>
      <c r="F688" s="51"/>
      <c r="G688" s="51"/>
      <c r="H688" s="51"/>
      <c r="I688" s="3"/>
    </row>
    <row r="689" spans="5:9" x14ac:dyDescent="0.55000000000000004">
      <c r="E689" s="3"/>
      <c r="F689" s="51"/>
      <c r="G689" s="51"/>
      <c r="H689" s="51"/>
      <c r="I689" s="3"/>
    </row>
    <row r="690" spans="5:9" x14ac:dyDescent="0.55000000000000004">
      <c r="E690" s="3"/>
      <c r="F690" s="51"/>
      <c r="G690" s="51"/>
      <c r="H690" s="51"/>
      <c r="I690" s="3"/>
    </row>
    <row r="691" spans="5:9" x14ac:dyDescent="0.55000000000000004">
      <c r="E691" s="3"/>
      <c r="F691" s="51"/>
      <c r="G691" s="51"/>
      <c r="H691" s="51"/>
      <c r="I691" s="3"/>
    </row>
    <row r="692" spans="5:9" x14ac:dyDescent="0.55000000000000004">
      <c r="E692" s="3"/>
      <c r="F692" s="51"/>
      <c r="G692" s="51"/>
      <c r="H692" s="51"/>
      <c r="I692" s="3"/>
    </row>
    <row r="693" spans="5:9" x14ac:dyDescent="0.55000000000000004">
      <c r="E693" s="3"/>
      <c r="F693" s="51"/>
      <c r="G693" s="51"/>
      <c r="H693" s="51"/>
      <c r="I693" s="3"/>
    </row>
    <row r="694" spans="5:9" x14ac:dyDescent="0.55000000000000004">
      <c r="E694" s="3"/>
      <c r="F694" s="51"/>
      <c r="G694" s="51"/>
      <c r="H694" s="51"/>
      <c r="I694" s="3"/>
    </row>
    <row r="695" spans="5:9" x14ac:dyDescent="0.55000000000000004">
      <c r="E695" s="3"/>
      <c r="F695" s="51"/>
      <c r="G695" s="51"/>
      <c r="H695" s="51"/>
      <c r="I695" s="3"/>
    </row>
    <row r="696" spans="5:9" x14ac:dyDescent="0.55000000000000004">
      <c r="E696" s="3"/>
      <c r="F696" s="51"/>
      <c r="G696" s="51"/>
      <c r="H696" s="51"/>
      <c r="I696" s="3"/>
    </row>
    <row r="697" spans="5:9" x14ac:dyDescent="0.55000000000000004">
      <c r="E697" s="3"/>
      <c r="F697" s="51"/>
      <c r="G697" s="51"/>
      <c r="H697" s="51"/>
      <c r="I697" s="3"/>
    </row>
    <row r="698" spans="5:9" x14ac:dyDescent="0.55000000000000004">
      <c r="E698" s="3"/>
      <c r="F698" s="51"/>
      <c r="G698" s="51"/>
      <c r="H698" s="51"/>
      <c r="I698" s="3"/>
    </row>
    <row r="699" spans="5:9" x14ac:dyDescent="0.55000000000000004">
      <c r="E699" s="3"/>
      <c r="F699" s="51"/>
      <c r="G699" s="51"/>
      <c r="H699" s="51"/>
      <c r="I699" s="3"/>
    </row>
    <row r="700" spans="5:9" x14ac:dyDescent="0.55000000000000004">
      <c r="E700" s="3"/>
      <c r="F700" s="51"/>
      <c r="G700" s="51"/>
      <c r="H700" s="51"/>
      <c r="I700" s="3"/>
    </row>
    <row r="701" spans="5:9" x14ac:dyDescent="0.55000000000000004">
      <c r="E701" s="3"/>
      <c r="F701" s="51"/>
      <c r="G701" s="51"/>
      <c r="H701" s="51"/>
      <c r="I701" s="3"/>
    </row>
    <row r="702" spans="5:9" x14ac:dyDescent="0.55000000000000004">
      <c r="E702" s="3"/>
      <c r="F702" s="51"/>
      <c r="G702" s="51"/>
      <c r="H702" s="51"/>
      <c r="I702" s="3"/>
    </row>
    <row r="703" spans="5:9" x14ac:dyDescent="0.55000000000000004">
      <c r="E703" s="3"/>
      <c r="F703" s="51"/>
      <c r="G703" s="51"/>
      <c r="H703" s="51"/>
      <c r="I703" s="3"/>
    </row>
    <row r="704" spans="5:9" x14ac:dyDescent="0.55000000000000004">
      <c r="E704" s="3"/>
      <c r="F704" s="51"/>
      <c r="G704" s="51"/>
      <c r="H704" s="51"/>
      <c r="I704" s="3"/>
    </row>
    <row r="705" spans="5:9" x14ac:dyDescent="0.55000000000000004">
      <c r="E705" s="3"/>
      <c r="F705" s="51"/>
      <c r="G705" s="51"/>
      <c r="H705" s="51"/>
      <c r="I705" s="3"/>
    </row>
    <row r="706" spans="5:9" x14ac:dyDescent="0.55000000000000004">
      <c r="E706" s="3"/>
      <c r="F706" s="51"/>
      <c r="G706" s="51"/>
      <c r="H706" s="51"/>
      <c r="I706" s="3"/>
    </row>
    <row r="707" spans="5:9" x14ac:dyDescent="0.55000000000000004">
      <c r="E707" s="3"/>
      <c r="F707" s="51"/>
      <c r="G707" s="51"/>
      <c r="H707" s="51"/>
      <c r="I707" s="3"/>
    </row>
    <row r="708" spans="5:9" x14ac:dyDescent="0.55000000000000004">
      <c r="E708" s="3"/>
      <c r="F708" s="51"/>
      <c r="G708" s="51"/>
      <c r="H708" s="51"/>
      <c r="I708" s="3"/>
    </row>
    <row r="709" spans="5:9" x14ac:dyDescent="0.55000000000000004">
      <c r="E709" s="3"/>
      <c r="F709" s="51"/>
      <c r="G709" s="51"/>
      <c r="H709" s="51"/>
      <c r="I709" s="3"/>
    </row>
    <row r="710" spans="5:9" x14ac:dyDescent="0.55000000000000004">
      <c r="E710" s="3"/>
      <c r="F710" s="51"/>
      <c r="G710" s="51"/>
      <c r="H710" s="51"/>
      <c r="I710" s="3"/>
    </row>
    <row r="711" spans="5:9" x14ac:dyDescent="0.55000000000000004">
      <c r="E711" s="3"/>
      <c r="F711" s="51"/>
      <c r="G711" s="51"/>
      <c r="H711" s="51"/>
      <c r="I711" s="3"/>
    </row>
    <row r="712" spans="5:9" x14ac:dyDescent="0.55000000000000004">
      <c r="E712" s="3"/>
      <c r="F712" s="51"/>
      <c r="G712" s="51"/>
      <c r="H712" s="51"/>
      <c r="I712" s="3"/>
    </row>
    <row r="713" spans="5:9" x14ac:dyDescent="0.55000000000000004">
      <c r="E713" s="3"/>
      <c r="F713" s="51"/>
      <c r="G713" s="51"/>
      <c r="H713" s="51"/>
      <c r="I713" s="3"/>
    </row>
    <row r="714" spans="5:9" x14ac:dyDescent="0.55000000000000004">
      <c r="E714" s="3"/>
      <c r="F714" s="51"/>
      <c r="G714" s="51"/>
      <c r="H714" s="51"/>
      <c r="I714" s="3"/>
    </row>
    <row r="715" spans="5:9" x14ac:dyDescent="0.55000000000000004">
      <c r="E715" s="3"/>
      <c r="F715" s="51"/>
      <c r="G715" s="51"/>
      <c r="H715" s="51"/>
      <c r="I715" s="3"/>
    </row>
    <row r="716" spans="5:9" x14ac:dyDescent="0.55000000000000004">
      <c r="E716" s="3"/>
      <c r="F716" s="51"/>
      <c r="G716" s="51"/>
      <c r="H716" s="51"/>
      <c r="I716" s="3"/>
    </row>
    <row r="717" spans="5:9" x14ac:dyDescent="0.55000000000000004">
      <c r="E717" s="3"/>
      <c r="F717" s="51"/>
      <c r="G717" s="51"/>
      <c r="H717" s="51"/>
      <c r="I717" s="3"/>
    </row>
    <row r="718" spans="5:9" x14ac:dyDescent="0.55000000000000004">
      <c r="E718" s="3"/>
      <c r="F718" s="51"/>
      <c r="G718" s="51"/>
      <c r="H718" s="51"/>
      <c r="I718" s="3"/>
    </row>
    <row r="719" spans="5:9" x14ac:dyDescent="0.55000000000000004">
      <c r="E719" s="3"/>
      <c r="F719" s="51"/>
      <c r="G719" s="51"/>
      <c r="H719" s="51"/>
      <c r="I719" s="3"/>
    </row>
    <row r="720" spans="5:9" x14ac:dyDescent="0.55000000000000004">
      <c r="E720" s="3"/>
      <c r="F720" s="51"/>
      <c r="G720" s="51"/>
      <c r="H720" s="51"/>
      <c r="I720" s="3"/>
    </row>
    <row r="721" spans="5:9" x14ac:dyDescent="0.55000000000000004">
      <c r="E721" s="3"/>
      <c r="F721" s="51"/>
      <c r="G721" s="51"/>
      <c r="H721" s="51"/>
      <c r="I721" s="3"/>
    </row>
    <row r="722" spans="5:9" x14ac:dyDescent="0.55000000000000004">
      <c r="E722" s="3"/>
      <c r="F722" s="51"/>
      <c r="G722" s="51"/>
      <c r="H722" s="51"/>
      <c r="I722" s="3"/>
    </row>
    <row r="723" spans="5:9" x14ac:dyDescent="0.55000000000000004">
      <c r="E723" s="3"/>
      <c r="F723" s="51"/>
      <c r="G723" s="51"/>
      <c r="H723" s="51"/>
      <c r="I723" s="3"/>
    </row>
    <row r="724" spans="5:9" x14ac:dyDescent="0.55000000000000004">
      <c r="E724" s="3"/>
      <c r="F724" s="51"/>
      <c r="G724" s="51"/>
      <c r="H724" s="51"/>
      <c r="I724" s="3"/>
    </row>
    <row r="725" spans="5:9" x14ac:dyDescent="0.55000000000000004">
      <c r="E725" s="3"/>
      <c r="F725" s="51"/>
      <c r="G725" s="51"/>
      <c r="H725" s="51"/>
      <c r="I725" s="3"/>
    </row>
    <row r="726" spans="5:9" x14ac:dyDescent="0.55000000000000004">
      <c r="E726" s="3"/>
      <c r="F726" s="51"/>
      <c r="G726" s="51"/>
      <c r="H726" s="51"/>
      <c r="I726" s="3"/>
    </row>
    <row r="727" spans="5:9" x14ac:dyDescent="0.55000000000000004">
      <c r="E727" s="3"/>
      <c r="F727" s="51"/>
      <c r="G727" s="51"/>
      <c r="H727" s="51"/>
      <c r="I727" s="3"/>
    </row>
    <row r="728" spans="5:9" x14ac:dyDescent="0.55000000000000004">
      <c r="E728" s="3"/>
      <c r="F728" s="51"/>
      <c r="G728" s="51"/>
      <c r="H728" s="51"/>
      <c r="I728" s="3"/>
    </row>
    <row r="729" spans="5:9" x14ac:dyDescent="0.55000000000000004">
      <c r="E729" s="3"/>
      <c r="F729" s="51"/>
      <c r="G729" s="51"/>
      <c r="H729" s="51"/>
      <c r="I729" s="3"/>
    </row>
    <row r="730" spans="5:9" x14ac:dyDescent="0.55000000000000004">
      <c r="E730" s="3"/>
      <c r="F730" s="51"/>
      <c r="G730" s="51"/>
      <c r="H730" s="51"/>
      <c r="I730" s="3"/>
    </row>
    <row r="731" spans="5:9" x14ac:dyDescent="0.55000000000000004">
      <c r="E731" s="3"/>
      <c r="F731" s="51"/>
      <c r="G731" s="51"/>
      <c r="H731" s="51"/>
      <c r="I731" s="3"/>
    </row>
    <row r="732" spans="5:9" x14ac:dyDescent="0.55000000000000004">
      <c r="E732" s="3"/>
      <c r="F732" s="51"/>
      <c r="G732" s="51"/>
      <c r="H732" s="51"/>
      <c r="I732" s="3"/>
    </row>
    <row r="733" spans="5:9" x14ac:dyDescent="0.55000000000000004">
      <c r="E733" s="3"/>
      <c r="F733" s="51"/>
      <c r="G733" s="51"/>
      <c r="H733" s="51"/>
      <c r="I733" s="3"/>
    </row>
    <row r="734" spans="5:9" x14ac:dyDescent="0.55000000000000004">
      <c r="E734" s="3"/>
      <c r="F734" s="51"/>
      <c r="G734" s="51"/>
      <c r="H734" s="51"/>
      <c r="I734" s="3"/>
    </row>
    <row r="735" spans="5:9" x14ac:dyDescent="0.55000000000000004">
      <c r="E735" s="3"/>
      <c r="F735" s="51"/>
      <c r="G735" s="51"/>
      <c r="H735" s="51"/>
      <c r="I735" s="3"/>
    </row>
    <row r="736" spans="5:9" x14ac:dyDescent="0.55000000000000004">
      <c r="E736" s="3"/>
      <c r="F736" s="51"/>
      <c r="G736" s="51"/>
      <c r="H736" s="51"/>
      <c r="I736" s="3"/>
    </row>
    <row r="737" spans="5:9" x14ac:dyDescent="0.55000000000000004">
      <c r="E737" s="3"/>
      <c r="F737" s="51"/>
      <c r="G737" s="51"/>
      <c r="H737" s="51"/>
      <c r="I737" s="3"/>
    </row>
    <row r="738" spans="5:9" x14ac:dyDescent="0.55000000000000004">
      <c r="E738" s="3"/>
      <c r="F738" s="51"/>
      <c r="G738" s="51"/>
      <c r="H738" s="51"/>
      <c r="I738" s="3"/>
    </row>
    <row r="739" spans="5:9" x14ac:dyDescent="0.55000000000000004">
      <c r="E739" s="3"/>
      <c r="F739" s="51"/>
      <c r="G739" s="51"/>
      <c r="H739" s="51"/>
      <c r="I739" s="3"/>
    </row>
    <row r="740" spans="5:9" x14ac:dyDescent="0.55000000000000004">
      <c r="E740" s="3"/>
      <c r="F740" s="51"/>
      <c r="G740" s="51"/>
      <c r="H740" s="51"/>
      <c r="I740" s="3"/>
    </row>
    <row r="741" spans="5:9" x14ac:dyDescent="0.55000000000000004">
      <c r="E741" s="3"/>
      <c r="F741" s="51"/>
      <c r="G741" s="51"/>
      <c r="H741" s="51"/>
      <c r="I741" s="3"/>
    </row>
    <row r="742" spans="5:9" x14ac:dyDescent="0.55000000000000004">
      <c r="E742" s="3"/>
      <c r="F742" s="51"/>
      <c r="G742" s="51"/>
      <c r="H742" s="51"/>
      <c r="I742" s="3"/>
    </row>
    <row r="743" spans="5:9" x14ac:dyDescent="0.55000000000000004">
      <c r="E743" s="3"/>
      <c r="F743" s="51"/>
      <c r="G743" s="51"/>
      <c r="H743" s="51"/>
      <c r="I743" s="3"/>
    </row>
    <row r="744" spans="5:9" x14ac:dyDescent="0.55000000000000004">
      <c r="E744" s="3"/>
      <c r="F744" s="51"/>
      <c r="G744" s="51"/>
      <c r="H744" s="51"/>
      <c r="I744" s="3"/>
    </row>
    <row r="745" spans="5:9" x14ac:dyDescent="0.55000000000000004">
      <c r="E745" s="3"/>
      <c r="F745" s="51"/>
      <c r="G745" s="51"/>
      <c r="H745" s="51"/>
      <c r="I745" s="3"/>
    </row>
    <row r="746" spans="5:9" x14ac:dyDescent="0.55000000000000004">
      <c r="E746" s="3"/>
      <c r="F746" s="51"/>
      <c r="G746" s="51"/>
      <c r="H746" s="51"/>
      <c r="I746" s="3"/>
    </row>
    <row r="747" spans="5:9" x14ac:dyDescent="0.55000000000000004">
      <c r="E747" s="3"/>
      <c r="F747" s="51"/>
      <c r="G747" s="51"/>
      <c r="H747" s="51"/>
      <c r="I747" s="3"/>
    </row>
    <row r="748" spans="5:9" x14ac:dyDescent="0.55000000000000004">
      <c r="E748" s="3"/>
      <c r="F748" s="51"/>
      <c r="G748" s="51"/>
      <c r="H748" s="51"/>
      <c r="I748" s="3"/>
    </row>
    <row r="749" spans="5:9" x14ac:dyDescent="0.55000000000000004">
      <c r="E749" s="3"/>
      <c r="F749" s="51"/>
      <c r="G749" s="51"/>
      <c r="H749" s="51"/>
      <c r="I749" s="3"/>
    </row>
    <row r="750" spans="5:9" x14ac:dyDescent="0.55000000000000004">
      <c r="E750" s="3"/>
      <c r="F750" s="51"/>
      <c r="G750" s="51"/>
      <c r="H750" s="51"/>
      <c r="I750" s="3"/>
    </row>
    <row r="751" spans="5:9" x14ac:dyDescent="0.55000000000000004">
      <c r="E751" s="3"/>
      <c r="F751" s="51"/>
      <c r="G751" s="51"/>
      <c r="H751" s="51"/>
      <c r="I751" s="3"/>
    </row>
    <row r="752" spans="5:9" x14ac:dyDescent="0.55000000000000004">
      <c r="E752" s="3"/>
      <c r="F752" s="51"/>
      <c r="G752" s="51"/>
      <c r="H752" s="51"/>
      <c r="I752" s="3"/>
    </row>
    <row r="753" spans="5:9" x14ac:dyDescent="0.55000000000000004">
      <c r="E753" s="3"/>
      <c r="F753" s="51"/>
      <c r="G753" s="51"/>
      <c r="H753" s="51"/>
      <c r="I753" s="3"/>
    </row>
    <row r="754" spans="5:9" x14ac:dyDescent="0.55000000000000004">
      <c r="E754" s="3"/>
      <c r="F754" s="51"/>
      <c r="G754" s="51"/>
      <c r="H754" s="51"/>
      <c r="I754" s="3"/>
    </row>
    <row r="755" spans="5:9" x14ac:dyDescent="0.55000000000000004">
      <c r="E755" s="3"/>
      <c r="F755" s="51"/>
      <c r="G755" s="51"/>
      <c r="H755" s="51"/>
      <c r="I755" s="3"/>
    </row>
    <row r="756" spans="5:9" x14ac:dyDescent="0.55000000000000004">
      <c r="E756" s="3"/>
      <c r="F756" s="51"/>
      <c r="G756" s="51"/>
      <c r="H756" s="51"/>
      <c r="I756" s="3"/>
    </row>
    <row r="757" spans="5:9" x14ac:dyDescent="0.55000000000000004">
      <c r="E757" s="3"/>
      <c r="F757" s="51"/>
      <c r="G757" s="51"/>
      <c r="H757" s="51"/>
      <c r="I757" s="3"/>
    </row>
    <row r="758" spans="5:9" x14ac:dyDescent="0.55000000000000004">
      <c r="E758" s="3"/>
      <c r="F758" s="51"/>
      <c r="G758" s="51"/>
      <c r="H758" s="51"/>
      <c r="I758" s="3"/>
    </row>
    <row r="759" spans="5:9" x14ac:dyDescent="0.55000000000000004">
      <c r="E759" s="3"/>
      <c r="F759" s="51"/>
      <c r="G759" s="51"/>
      <c r="H759" s="51"/>
      <c r="I759" s="3"/>
    </row>
    <row r="760" spans="5:9" x14ac:dyDescent="0.55000000000000004">
      <c r="E760" s="3"/>
      <c r="F760" s="51"/>
      <c r="G760" s="51"/>
      <c r="H760" s="51"/>
      <c r="I760" s="3"/>
    </row>
    <row r="761" spans="5:9" x14ac:dyDescent="0.55000000000000004">
      <c r="E761" s="3"/>
      <c r="F761" s="51"/>
      <c r="G761" s="51"/>
      <c r="H761" s="51"/>
      <c r="I761" s="3"/>
    </row>
    <row r="762" spans="5:9" x14ac:dyDescent="0.55000000000000004">
      <c r="E762" s="3"/>
      <c r="F762" s="51"/>
      <c r="G762" s="51"/>
      <c r="H762" s="51"/>
      <c r="I762" s="3"/>
    </row>
    <row r="763" spans="5:9" x14ac:dyDescent="0.55000000000000004">
      <c r="E763" s="3"/>
      <c r="F763" s="51"/>
      <c r="G763" s="51"/>
      <c r="H763" s="51"/>
      <c r="I763" s="3"/>
    </row>
    <row r="764" spans="5:9" x14ac:dyDescent="0.55000000000000004">
      <c r="E764" s="3"/>
      <c r="F764" s="51"/>
      <c r="G764" s="51"/>
      <c r="H764" s="51"/>
      <c r="I764" s="3"/>
    </row>
    <row r="765" spans="5:9" x14ac:dyDescent="0.55000000000000004">
      <c r="E765" s="3"/>
      <c r="F765" s="51"/>
      <c r="G765" s="51"/>
      <c r="H765" s="51"/>
      <c r="I765" s="3"/>
    </row>
    <row r="766" spans="5:9" x14ac:dyDescent="0.55000000000000004">
      <c r="E766" s="3"/>
      <c r="F766" s="51"/>
      <c r="G766" s="51"/>
      <c r="H766" s="51"/>
      <c r="I766" s="3"/>
    </row>
    <row r="767" spans="5:9" x14ac:dyDescent="0.55000000000000004">
      <c r="E767" s="3"/>
      <c r="F767" s="51"/>
      <c r="G767" s="51"/>
      <c r="H767" s="51"/>
      <c r="I767" s="3"/>
    </row>
    <row r="768" spans="5:9" x14ac:dyDescent="0.55000000000000004">
      <c r="E768" s="3"/>
      <c r="F768" s="51"/>
      <c r="G768" s="51"/>
      <c r="H768" s="51"/>
      <c r="I768" s="3"/>
    </row>
    <row r="769" spans="5:9" x14ac:dyDescent="0.55000000000000004">
      <c r="E769" s="3"/>
      <c r="F769" s="51"/>
      <c r="G769" s="51"/>
      <c r="H769" s="51"/>
      <c r="I769" s="3"/>
    </row>
    <row r="770" spans="5:9" x14ac:dyDescent="0.55000000000000004">
      <c r="E770" s="3"/>
      <c r="F770" s="51"/>
      <c r="G770" s="51"/>
      <c r="H770" s="51"/>
      <c r="I770" s="3"/>
    </row>
    <row r="771" spans="5:9" x14ac:dyDescent="0.55000000000000004">
      <c r="E771" s="3"/>
      <c r="F771" s="51"/>
      <c r="G771" s="51"/>
      <c r="H771" s="51"/>
      <c r="I771" s="3"/>
    </row>
    <row r="772" spans="5:9" x14ac:dyDescent="0.55000000000000004">
      <c r="E772" s="3"/>
      <c r="F772" s="51"/>
      <c r="G772" s="51"/>
      <c r="H772" s="51"/>
      <c r="I772" s="3"/>
    </row>
    <row r="773" spans="5:9" x14ac:dyDescent="0.55000000000000004">
      <c r="E773" s="3"/>
      <c r="F773" s="51"/>
      <c r="G773" s="51"/>
      <c r="H773" s="51"/>
      <c r="I773" s="3"/>
    </row>
    <row r="774" spans="5:9" x14ac:dyDescent="0.55000000000000004">
      <c r="E774" s="3"/>
      <c r="F774" s="51"/>
      <c r="G774" s="51"/>
      <c r="H774" s="51"/>
      <c r="I774" s="3"/>
    </row>
    <row r="775" spans="5:9" x14ac:dyDescent="0.55000000000000004">
      <c r="E775" s="3"/>
      <c r="F775" s="51"/>
      <c r="G775" s="51"/>
      <c r="H775" s="51"/>
      <c r="I775" s="3"/>
    </row>
    <row r="776" spans="5:9" x14ac:dyDescent="0.55000000000000004">
      <c r="E776" s="3"/>
      <c r="F776" s="51"/>
      <c r="G776" s="51"/>
      <c r="H776" s="51"/>
      <c r="I776" s="3"/>
    </row>
    <row r="777" spans="5:9" x14ac:dyDescent="0.55000000000000004">
      <c r="E777" s="3"/>
      <c r="F777" s="51"/>
      <c r="G777" s="51"/>
      <c r="H777" s="51"/>
      <c r="I777" s="3"/>
    </row>
    <row r="778" spans="5:9" x14ac:dyDescent="0.55000000000000004">
      <c r="E778" s="3"/>
      <c r="F778" s="51"/>
      <c r="G778" s="51"/>
      <c r="H778" s="51"/>
      <c r="I778" s="3"/>
    </row>
    <row r="779" spans="5:9" x14ac:dyDescent="0.55000000000000004">
      <c r="E779" s="3"/>
      <c r="F779" s="51"/>
      <c r="G779" s="51"/>
      <c r="H779" s="51"/>
      <c r="I779" s="3"/>
    </row>
    <row r="780" spans="5:9" x14ac:dyDescent="0.55000000000000004">
      <c r="E780" s="3"/>
      <c r="F780" s="51"/>
      <c r="G780" s="51"/>
      <c r="H780" s="51"/>
      <c r="I780" s="3"/>
    </row>
    <row r="781" spans="5:9" x14ac:dyDescent="0.55000000000000004">
      <c r="E781" s="3"/>
      <c r="F781" s="51"/>
      <c r="G781" s="51"/>
      <c r="H781" s="51"/>
      <c r="I781" s="3"/>
    </row>
    <row r="782" spans="5:9" x14ac:dyDescent="0.55000000000000004">
      <c r="E782" s="3"/>
      <c r="F782" s="51"/>
      <c r="G782" s="51"/>
      <c r="H782" s="51"/>
      <c r="I782" s="3"/>
    </row>
    <row r="783" spans="5:9" x14ac:dyDescent="0.55000000000000004">
      <c r="E783" s="3"/>
      <c r="F783" s="51"/>
      <c r="G783" s="51"/>
      <c r="H783" s="51"/>
      <c r="I783" s="3"/>
    </row>
    <row r="784" spans="5:9" x14ac:dyDescent="0.55000000000000004">
      <c r="E784" s="3"/>
      <c r="F784" s="51"/>
      <c r="G784" s="51"/>
      <c r="H784" s="51"/>
      <c r="I784" s="3"/>
    </row>
    <row r="785" spans="5:9" x14ac:dyDescent="0.55000000000000004">
      <c r="E785" s="3"/>
      <c r="F785" s="51"/>
      <c r="G785" s="51"/>
      <c r="H785" s="51"/>
      <c r="I785" s="3"/>
    </row>
    <row r="786" spans="5:9" x14ac:dyDescent="0.55000000000000004">
      <c r="E786" s="3"/>
      <c r="F786" s="51"/>
      <c r="G786" s="51"/>
      <c r="H786" s="51"/>
      <c r="I786" s="3"/>
    </row>
    <row r="787" spans="5:9" x14ac:dyDescent="0.55000000000000004">
      <c r="E787" s="3"/>
      <c r="F787" s="51"/>
      <c r="G787" s="51"/>
      <c r="H787" s="51"/>
      <c r="I787" s="3"/>
    </row>
    <row r="788" spans="5:9" x14ac:dyDescent="0.55000000000000004">
      <c r="E788" s="3"/>
      <c r="F788" s="51"/>
      <c r="G788" s="51"/>
      <c r="H788" s="51"/>
      <c r="I788" s="3"/>
    </row>
    <row r="789" spans="5:9" x14ac:dyDescent="0.55000000000000004">
      <c r="E789" s="3"/>
      <c r="F789" s="51"/>
      <c r="G789" s="51"/>
      <c r="H789" s="51"/>
      <c r="I789" s="3"/>
    </row>
    <row r="790" spans="5:9" x14ac:dyDescent="0.55000000000000004">
      <c r="E790" s="3"/>
      <c r="F790" s="51"/>
      <c r="G790" s="51"/>
      <c r="H790" s="51"/>
      <c r="I790" s="3"/>
    </row>
    <row r="791" spans="5:9" x14ac:dyDescent="0.55000000000000004">
      <c r="E791" s="3"/>
      <c r="F791" s="51"/>
      <c r="G791" s="51"/>
      <c r="H791" s="51"/>
      <c r="I791" s="3"/>
    </row>
    <row r="792" spans="5:9" x14ac:dyDescent="0.55000000000000004">
      <c r="E792" s="3"/>
      <c r="F792" s="51"/>
      <c r="G792" s="51"/>
      <c r="H792" s="51"/>
      <c r="I792" s="3"/>
    </row>
    <row r="793" spans="5:9" x14ac:dyDescent="0.55000000000000004">
      <c r="E793" s="3"/>
      <c r="F793" s="51"/>
      <c r="G793" s="51"/>
      <c r="H793" s="51"/>
      <c r="I793" s="3"/>
    </row>
    <row r="794" spans="5:9" x14ac:dyDescent="0.55000000000000004">
      <c r="E794" s="3"/>
      <c r="F794" s="51"/>
      <c r="G794" s="51"/>
      <c r="H794" s="51"/>
      <c r="I794" s="3"/>
    </row>
    <row r="795" spans="5:9" x14ac:dyDescent="0.55000000000000004">
      <c r="E795" s="3"/>
      <c r="F795" s="51"/>
      <c r="G795" s="51"/>
      <c r="H795" s="51"/>
      <c r="I795" s="3"/>
    </row>
    <row r="796" spans="5:9" x14ac:dyDescent="0.55000000000000004">
      <c r="E796" s="3"/>
      <c r="F796" s="51"/>
      <c r="G796" s="51"/>
      <c r="H796" s="51"/>
      <c r="I796" s="3"/>
    </row>
    <row r="797" spans="5:9" x14ac:dyDescent="0.55000000000000004">
      <c r="E797" s="3"/>
      <c r="F797" s="51"/>
      <c r="G797" s="51"/>
      <c r="H797" s="51"/>
      <c r="I797" s="3"/>
    </row>
    <row r="798" spans="5:9" x14ac:dyDescent="0.55000000000000004">
      <c r="E798" s="3"/>
      <c r="F798" s="51"/>
      <c r="G798" s="51"/>
      <c r="H798" s="51"/>
      <c r="I798" s="3"/>
    </row>
    <row r="799" spans="5:9" x14ac:dyDescent="0.55000000000000004">
      <c r="E799" s="3"/>
      <c r="F799" s="51"/>
      <c r="G799" s="51"/>
      <c r="H799" s="51"/>
      <c r="I799" s="3"/>
    </row>
    <row r="800" spans="5:9" x14ac:dyDescent="0.55000000000000004">
      <c r="E800" s="3"/>
      <c r="F800" s="51"/>
      <c r="G800" s="51"/>
      <c r="H800" s="51"/>
      <c r="I800" s="3"/>
    </row>
    <row r="801" spans="5:9" x14ac:dyDescent="0.55000000000000004">
      <c r="E801" s="3"/>
      <c r="F801" s="51"/>
      <c r="G801" s="51"/>
      <c r="H801" s="51"/>
      <c r="I801" s="3"/>
    </row>
    <row r="802" spans="5:9" x14ac:dyDescent="0.55000000000000004">
      <c r="E802" s="3"/>
      <c r="F802" s="51"/>
      <c r="G802" s="51"/>
      <c r="H802" s="51"/>
      <c r="I802" s="3"/>
    </row>
    <row r="803" spans="5:9" x14ac:dyDescent="0.55000000000000004">
      <c r="E803" s="3"/>
      <c r="F803" s="51"/>
      <c r="G803" s="51"/>
      <c r="H803" s="51"/>
      <c r="I803" s="3"/>
    </row>
    <row r="804" spans="5:9" x14ac:dyDescent="0.55000000000000004">
      <c r="E804" s="3"/>
      <c r="F804" s="51"/>
      <c r="G804" s="51"/>
      <c r="H804" s="51"/>
      <c r="I804" s="3"/>
    </row>
    <row r="805" spans="5:9" x14ac:dyDescent="0.55000000000000004">
      <c r="E805" s="3"/>
      <c r="F805" s="51"/>
      <c r="G805" s="51"/>
      <c r="H805" s="51"/>
      <c r="I805" s="3"/>
    </row>
    <row r="806" spans="5:9" x14ac:dyDescent="0.55000000000000004">
      <c r="E806" s="3"/>
      <c r="F806" s="51"/>
      <c r="G806" s="51"/>
      <c r="H806" s="51"/>
      <c r="I806" s="3"/>
    </row>
    <row r="807" spans="5:9" x14ac:dyDescent="0.55000000000000004">
      <c r="E807" s="3"/>
      <c r="F807" s="51"/>
      <c r="G807" s="51"/>
      <c r="H807" s="51"/>
      <c r="I807" s="3"/>
    </row>
    <row r="808" spans="5:9" x14ac:dyDescent="0.55000000000000004">
      <c r="E808" s="3"/>
      <c r="F808" s="51"/>
      <c r="G808" s="51"/>
      <c r="H808" s="51"/>
      <c r="I808" s="3"/>
    </row>
    <row r="809" spans="5:9" x14ac:dyDescent="0.55000000000000004">
      <c r="E809" s="3"/>
      <c r="F809" s="51"/>
      <c r="G809" s="51"/>
      <c r="H809" s="51"/>
      <c r="I809" s="3"/>
    </row>
    <row r="810" spans="5:9" x14ac:dyDescent="0.55000000000000004">
      <c r="E810" s="3"/>
      <c r="F810" s="51"/>
      <c r="G810" s="51"/>
      <c r="H810" s="51"/>
      <c r="I810" s="3"/>
    </row>
    <row r="811" spans="5:9" x14ac:dyDescent="0.55000000000000004">
      <c r="E811" s="3"/>
      <c r="F811" s="51"/>
      <c r="G811" s="51"/>
      <c r="H811" s="51"/>
      <c r="I811" s="3"/>
    </row>
    <row r="812" spans="5:9" x14ac:dyDescent="0.55000000000000004">
      <c r="E812" s="3"/>
      <c r="F812" s="51"/>
      <c r="G812" s="51"/>
      <c r="H812" s="51"/>
      <c r="I812" s="3"/>
    </row>
    <row r="813" spans="5:9" x14ac:dyDescent="0.55000000000000004">
      <c r="E813" s="3"/>
      <c r="F813" s="51"/>
      <c r="G813" s="51"/>
      <c r="H813" s="51"/>
      <c r="I813" s="3"/>
    </row>
    <row r="814" spans="5:9" x14ac:dyDescent="0.55000000000000004">
      <c r="E814" s="3"/>
      <c r="F814" s="51"/>
      <c r="G814" s="51"/>
      <c r="H814" s="51"/>
      <c r="I814" s="3"/>
    </row>
    <row r="815" spans="5:9" x14ac:dyDescent="0.55000000000000004">
      <c r="E815" s="3"/>
      <c r="F815" s="51"/>
      <c r="G815" s="51"/>
      <c r="H815" s="51"/>
      <c r="I815" s="3"/>
    </row>
    <row r="816" spans="5:9" x14ac:dyDescent="0.55000000000000004">
      <c r="E816" s="3"/>
      <c r="F816" s="51"/>
      <c r="G816" s="51"/>
      <c r="H816" s="51"/>
      <c r="I816" s="3"/>
    </row>
    <row r="817" spans="5:9" x14ac:dyDescent="0.55000000000000004">
      <c r="E817" s="3"/>
      <c r="F817" s="51"/>
      <c r="G817" s="51"/>
      <c r="H817" s="51"/>
      <c r="I817" s="3"/>
    </row>
    <row r="818" spans="5:9" x14ac:dyDescent="0.55000000000000004">
      <c r="E818" s="3"/>
      <c r="F818" s="51"/>
      <c r="G818" s="51"/>
      <c r="H818" s="51"/>
      <c r="I818" s="3"/>
    </row>
    <row r="819" spans="5:9" x14ac:dyDescent="0.55000000000000004">
      <c r="E819" s="3"/>
      <c r="F819" s="51"/>
      <c r="G819" s="51"/>
      <c r="H819" s="51"/>
      <c r="I819" s="3"/>
    </row>
    <row r="820" spans="5:9" x14ac:dyDescent="0.55000000000000004">
      <c r="E820" s="3"/>
      <c r="F820" s="51"/>
      <c r="G820" s="51"/>
      <c r="H820" s="51"/>
      <c r="I820" s="3"/>
    </row>
    <row r="821" spans="5:9" x14ac:dyDescent="0.55000000000000004">
      <c r="E821" s="3"/>
      <c r="F821" s="51"/>
      <c r="G821" s="51"/>
      <c r="H821" s="51"/>
      <c r="I821" s="3"/>
    </row>
    <row r="822" spans="5:9" x14ac:dyDescent="0.55000000000000004">
      <c r="E822" s="3"/>
      <c r="F822" s="51"/>
      <c r="G822" s="51"/>
      <c r="H822" s="51"/>
      <c r="I822" s="3"/>
    </row>
    <row r="823" spans="5:9" x14ac:dyDescent="0.55000000000000004">
      <c r="E823" s="3"/>
      <c r="F823" s="51"/>
      <c r="G823" s="51"/>
      <c r="H823" s="51"/>
      <c r="I823" s="3"/>
    </row>
    <row r="824" spans="5:9" x14ac:dyDescent="0.55000000000000004">
      <c r="E824" s="3"/>
      <c r="F824" s="51"/>
      <c r="G824" s="51"/>
      <c r="H824" s="51"/>
      <c r="I824" s="3"/>
    </row>
    <row r="825" spans="5:9" x14ac:dyDescent="0.55000000000000004">
      <c r="E825" s="3"/>
      <c r="F825" s="51"/>
      <c r="G825" s="51"/>
      <c r="H825" s="51"/>
      <c r="I825" s="3"/>
    </row>
    <row r="826" spans="5:9" x14ac:dyDescent="0.55000000000000004">
      <c r="E826" s="3"/>
      <c r="F826" s="51"/>
      <c r="G826" s="51"/>
      <c r="H826" s="51"/>
      <c r="I826" s="3"/>
    </row>
    <row r="827" spans="5:9" x14ac:dyDescent="0.55000000000000004">
      <c r="E827" s="3"/>
      <c r="F827" s="51"/>
      <c r="G827" s="51"/>
      <c r="H827" s="51"/>
      <c r="I827" s="3"/>
    </row>
    <row r="828" spans="5:9" x14ac:dyDescent="0.55000000000000004">
      <c r="E828" s="3"/>
      <c r="F828" s="51"/>
      <c r="G828" s="51"/>
      <c r="H828" s="51"/>
      <c r="I828" s="3"/>
    </row>
    <row r="829" spans="5:9" x14ac:dyDescent="0.55000000000000004">
      <c r="E829" s="3"/>
      <c r="F829" s="51"/>
      <c r="G829" s="51"/>
      <c r="H829" s="51"/>
      <c r="I829" s="3"/>
    </row>
    <row r="830" spans="5:9" x14ac:dyDescent="0.55000000000000004">
      <c r="E830" s="3"/>
      <c r="F830" s="51"/>
      <c r="G830" s="51"/>
      <c r="H830" s="51"/>
      <c r="I830" s="3"/>
    </row>
    <row r="831" spans="5:9" x14ac:dyDescent="0.55000000000000004">
      <c r="E831" s="3"/>
      <c r="F831" s="51"/>
      <c r="G831" s="51"/>
      <c r="H831" s="51"/>
      <c r="I831" s="3"/>
    </row>
    <row r="832" spans="5:9" x14ac:dyDescent="0.55000000000000004">
      <c r="E832" s="3"/>
      <c r="F832" s="51"/>
      <c r="G832" s="51"/>
      <c r="H832" s="51"/>
      <c r="I832" s="3"/>
    </row>
    <row r="833" spans="5:9" x14ac:dyDescent="0.55000000000000004">
      <c r="E833" s="3"/>
      <c r="F833" s="51"/>
      <c r="G833" s="51"/>
      <c r="H833" s="51"/>
      <c r="I833" s="3"/>
    </row>
    <row r="834" spans="5:9" x14ac:dyDescent="0.55000000000000004">
      <c r="E834" s="3"/>
      <c r="F834" s="51"/>
      <c r="G834" s="51"/>
      <c r="H834" s="51"/>
      <c r="I834" s="3"/>
    </row>
    <row r="835" spans="5:9" x14ac:dyDescent="0.55000000000000004">
      <c r="E835" s="3"/>
      <c r="F835" s="51"/>
      <c r="G835" s="51"/>
      <c r="H835" s="51"/>
      <c r="I835" s="3"/>
    </row>
    <row r="836" spans="5:9" x14ac:dyDescent="0.55000000000000004">
      <c r="E836" s="3"/>
      <c r="F836" s="51"/>
      <c r="G836" s="51"/>
      <c r="H836" s="51"/>
      <c r="I836" s="3"/>
    </row>
    <row r="837" spans="5:9" x14ac:dyDescent="0.55000000000000004">
      <c r="E837" s="3"/>
      <c r="F837" s="51"/>
      <c r="G837" s="51"/>
      <c r="H837" s="51"/>
      <c r="I837" s="3"/>
    </row>
    <row r="838" spans="5:9" x14ac:dyDescent="0.55000000000000004">
      <c r="E838" s="3"/>
      <c r="F838" s="51"/>
      <c r="G838" s="51"/>
      <c r="H838" s="51"/>
      <c r="I838" s="3"/>
    </row>
    <row r="839" spans="5:9" x14ac:dyDescent="0.55000000000000004">
      <c r="E839" s="3"/>
      <c r="F839" s="51"/>
      <c r="G839" s="51"/>
      <c r="H839" s="51"/>
      <c r="I839" s="3"/>
    </row>
    <row r="840" spans="5:9" x14ac:dyDescent="0.55000000000000004">
      <c r="E840" s="3"/>
      <c r="F840" s="51"/>
      <c r="G840" s="51"/>
      <c r="H840" s="51"/>
      <c r="I840" s="3"/>
    </row>
    <row r="841" spans="5:9" x14ac:dyDescent="0.55000000000000004">
      <c r="E841" s="3"/>
      <c r="F841" s="51"/>
      <c r="G841" s="51"/>
      <c r="H841" s="51"/>
      <c r="I841" s="3"/>
    </row>
    <row r="842" spans="5:9" x14ac:dyDescent="0.55000000000000004">
      <c r="E842" s="3"/>
      <c r="F842" s="51"/>
      <c r="G842" s="51"/>
      <c r="H842" s="51"/>
      <c r="I842" s="3"/>
    </row>
    <row r="843" spans="5:9" x14ac:dyDescent="0.55000000000000004">
      <c r="E843" s="3"/>
      <c r="F843" s="51"/>
      <c r="G843" s="51"/>
      <c r="H843" s="51"/>
      <c r="I843" s="3"/>
    </row>
    <row r="844" spans="5:9" x14ac:dyDescent="0.55000000000000004">
      <c r="E844" s="3"/>
      <c r="F844" s="51"/>
      <c r="G844" s="51"/>
      <c r="H844" s="51"/>
      <c r="I844" s="3"/>
    </row>
    <row r="845" spans="5:9" x14ac:dyDescent="0.55000000000000004">
      <c r="E845" s="3"/>
      <c r="F845" s="51"/>
      <c r="G845" s="51"/>
      <c r="H845" s="51"/>
      <c r="I845" s="3"/>
    </row>
    <row r="846" spans="5:9" x14ac:dyDescent="0.55000000000000004">
      <c r="E846" s="3"/>
      <c r="F846" s="51"/>
      <c r="G846" s="51"/>
      <c r="H846" s="51"/>
      <c r="I846" s="3"/>
    </row>
    <row r="847" spans="5:9" x14ac:dyDescent="0.55000000000000004">
      <c r="E847" s="3"/>
      <c r="F847" s="51"/>
      <c r="G847" s="51"/>
      <c r="H847" s="51"/>
      <c r="I847" s="3"/>
    </row>
    <row r="848" spans="5:9" x14ac:dyDescent="0.55000000000000004">
      <c r="E848" s="3"/>
      <c r="F848" s="51"/>
      <c r="G848" s="51"/>
      <c r="H848" s="51"/>
      <c r="I848" s="3"/>
    </row>
    <row r="849" spans="5:9" x14ac:dyDescent="0.55000000000000004">
      <c r="E849" s="3"/>
      <c r="F849" s="51"/>
      <c r="G849" s="51"/>
      <c r="H849" s="51"/>
      <c r="I849" s="3"/>
    </row>
    <row r="850" spans="5:9" x14ac:dyDescent="0.55000000000000004">
      <c r="E850" s="3"/>
      <c r="F850" s="51"/>
      <c r="G850" s="51"/>
      <c r="H850" s="51"/>
      <c r="I850" s="3"/>
    </row>
    <row r="851" spans="5:9" x14ac:dyDescent="0.55000000000000004">
      <c r="E851" s="3"/>
      <c r="F851" s="51"/>
      <c r="G851" s="51"/>
      <c r="H851" s="51"/>
      <c r="I851" s="3"/>
    </row>
    <row r="852" spans="5:9" x14ac:dyDescent="0.55000000000000004">
      <c r="E852" s="3"/>
      <c r="F852" s="51"/>
      <c r="G852" s="51"/>
      <c r="H852" s="51"/>
      <c r="I852" s="3"/>
    </row>
    <row r="853" spans="5:9" x14ac:dyDescent="0.55000000000000004">
      <c r="E853" s="3"/>
      <c r="F853" s="51"/>
      <c r="G853" s="51"/>
      <c r="H853" s="51"/>
      <c r="I853" s="3"/>
    </row>
    <row r="854" spans="5:9" x14ac:dyDescent="0.55000000000000004">
      <c r="E854" s="3"/>
      <c r="F854" s="51"/>
      <c r="G854" s="51"/>
      <c r="H854" s="51"/>
      <c r="I854" s="3"/>
    </row>
    <row r="855" spans="5:9" x14ac:dyDescent="0.55000000000000004">
      <c r="E855" s="3"/>
      <c r="F855" s="51"/>
      <c r="G855" s="51"/>
      <c r="H855" s="51"/>
      <c r="I855" s="3"/>
    </row>
    <row r="856" spans="5:9" x14ac:dyDescent="0.55000000000000004">
      <c r="E856" s="3"/>
      <c r="F856" s="51"/>
      <c r="G856" s="51"/>
      <c r="H856" s="51"/>
      <c r="I856" s="3"/>
    </row>
    <row r="857" spans="5:9" x14ac:dyDescent="0.55000000000000004">
      <c r="E857" s="3"/>
      <c r="F857" s="51"/>
      <c r="G857" s="51"/>
      <c r="H857" s="51"/>
      <c r="I857" s="3"/>
    </row>
    <row r="858" spans="5:9" x14ac:dyDescent="0.55000000000000004">
      <c r="E858" s="3"/>
      <c r="F858" s="51"/>
      <c r="G858" s="51"/>
      <c r="H858" s="51"/>
      <c r="I858" s="3"/>
    </row>
    <row r="859" spans="5:9" x14ac:dyDescent="0.55000000000000004">
      <c r="E859" s="3"/>
      <c r="F859" s="51"/>
      <c r="G859" s="51"/>
      <c r="H859" s="51"/>
      <c r="I859" s="3"/>
    </row>
    <row r="860" spans="5:9" x14ac:dyDescent="0.55000000000000004">
      <c r="E860" s="3"/>
      <c r="F860" s="51"/>
      <c r="G860" s="51"/>
      <c r="H860" s="51"/>
      <c r="I860" s="3"/>
    </row>
    <row r="861" spans="5:9" x14ac:dyDescent="0.55000000000000004">
      <c r="E861" s="3"/>
      <c r="F861" s="51"/>
      <c r="G861" s="51"/>
      <c r="H861" s="51"/>
      <c r="I861" s="3"/>
    </row>
    <row r="862" spans="5:9" x14ac:dyDescent="0.55000000000000004">
      <c r="E862" s="3"/>
      <c r="F862" s="51"/>
      <c r="G862" s="51"/>
      <c r="H862" s="51"/>
      <c r="I862" s="3"/>
    </row>
    <row r="863" spans="5:9" x14ac:dyDescent="0.55000000000000004">
      <c r="E863" s="3"/>
      <c r="F863" s="51"/>
      <c r="G863" s="51"/>
      <c r="H863" s="51"/>
      <c r="I863" s="3"/>
    </row>
    <row r="864" spans="5:9" x14ac:dyDescent="0.55000000000000004">
      <c r="E864" s="3"/>
      <c r="F864" s="51"/>
      <c r="G864" s="51"/>
      <c r="H864" s="51"/>
      <c r="I864" s="3"/>
    </row>
    <row r="865" spans="5:9" x14ac:dyDescent="0.55000000000000004">
      <c r="E865" s="3"/>
      <c r="F865" s="51"/>
      <c r="G865" s="51"/>
      <c r="H865" s="51"/>
      <c r="I865" s="3"/>
    </row>
    <row r="866" spans="5:9" x14ac:dyDescent="0.55000000000000004">
      <c r="E866" s="3"/>
      <c r="F866" s="51"/>
      <c r="G866" s="51"/>
      <c r="H866" s="51"/>
      <c r="I866" s="3"/>
    </row>
    <row r="867" spans="5:9" x14ac:dyDescent="0.55000000000000004">
      <c r="E867" s="3"/>
      <c r="F867" s="51"/>
      <c r="G867" s="51"/>
      <c r="H867" s="51"/>
      <c r="I867" s="3"/>
    </row>
    <row r="868" spans="5:9" x14ac:dyDescent="0.55000000000000004">
      <c r="E868" s="3"/>
      <c r="F868" s="51"/>
      <c r="G868" s="51"/>
      <c r="H868" s="51"/>
      <c r="I868" s="3"/>
    </row>
    <row r="869" spans="5:9" x14ac:dyDescent="0.55000000000000004">
      <c r="E869" s="3"/>
      <c r="F869" s="51"/>
      <c r="G869" s="51"/>
      <c r="H869" s="51"/>
      <c r="I869" s="3"/>
    </row>
    <row r="870" spans="5:9" x14ac:dyDescent="0.55000000000000004">
      <c r="E870" s="3"/>
      <c r="F870" s="51"/>
      <c r="G870" s="51"/>
      <c r="H870" s="51"/>
      <c r="I870" s="3"/>
    </row>
    <row r="871" spans="5:9" x14ac:dyDescent="0.55000000000000004">
      <c r="E871" s="3"/>
      <c r="F871" s="51"/>
      <c r="G871" s="51"/>
      <c r="H871" s="51"/>
      <c r="I871" s="3"/>
    </row>
    <row r="872" spans="5:9" x14ac:dyDescent="0.55000000000000004">
      <c r="E872" s="3"/>
      <c r="F872" s="51"/>
      <c r="G872" s="51"/>
      <c r="H872" s="51"/>
      <c r="I872" s="3"/>
    </row>
    <row r="873" spans="5:9" x14ac:dyDescent="0.55000000000000004">
      <c r="E873" s="3"/>
      <c r="F873" s="51"/>
      <c r="G873" s="51"/>
      <c r="H873" s="51"/>
      <c r="I873" s="3"/>
    </row>
    <row r="874" spans="5:9" x14ac:dyDescent="0.55000000000000004">
      <c r="E874" s="3"/>
      <c r="F874" s="51"/>
      <c r="G874" s="51"/>
      <c r="H874" s="51"/>
      <c r="I874" s="3"/>
    </row>
    <row r="875" spans="5:9" x14ac:dyDescent="0.55000000000000004">
      <c r="E875" s="3"/>
      <c r="F875" s="51"/>
      <c r="G875" s="51"/>
      <c r="H875" s="51"/>
      <c r="I875" s="3"/>
    </row>
    <row r="876" spans="5:9" x14ac:dyDescent="0.55000000000000004">
      <c r="E876" s="3"/>
      <c r="F876" s="51"/>
      <c r="G876" s="51"/>
      <c r="H876" s="51"/>
      <c r="I876" s="3"/>
    </row>
    <row r="877" spans="5:9" x14ac:dyDescent="0.55000000000000004">
      <c r="E877" s="3"/>
      <c r="F877" s="51"/>
      <c r="G877" s="51"/>
      <c r="H877" s="51"/>
      <c r="I877" s="3"/>
    </row>
    <row r="878" spans="5:9" x14ac:dyDescent="0.55000000000000004">
      <c r="E878" s="3"/>
      <c r="F878" s="51"/>
      <c r="G878" s="51"/>
      <c r="H878" s="51"/>
      <c r="I878" s="3"/>
    </row>
    <row r="879" spans="5:9" x14ac:dyDescent="0.55000000000000004">
      <c r="E879" s="3"/>
      <c r="F879" s="51"/>
      <c r="G879" s="51"/>
      <c r="H879" s="51"/>
      <c r="I879" s="3"/>
    </row>
    <row r="880" spans="5:9" x14ac:dyDescent="0.55000000000000004">
      <c r="E880" s="3"/>
      <c r="F880" s="51"/>
      <c r="G880" s="51"/>
      <c r="H880" s="51"/>
      <c r="I880" s="3"/>
    </row>
    <row r="881" spans="5:9" x14ac:dyDescent="0.55000000000000004">
      <c r="E881" s="3"/>
      <c r="F881" s="51"/>
      <c r="G881" s="51"/>
      <c r="H881" s="51"/>
      <c r="I881" s="3"/>
    </row>
    <row r="882" spans="5:9" x14ac:dyDescent="0.55000000000000004">
      <c r="E882" s="3"/>
      <c r="F882" s="51"/>
      <c r="G882" s="51"/>
      <c r="H882" s="51"/>
      <c r="I882" s="3"/>
    </row>
    <row r="883" spans="5:9" x14ac:dyDescent="0.55000000000000004">
      <c r="E883" s="3"/>
      <c r="F883" s="51"/>
      <c r="G883" s="51"/>
      <c r="H883" s="51"/>
      <c r="I883" s="3"/>
    </row>
    <row r="884" spans="5:9" x14ac:dyDescent="0.55000000000000004">
      <c r="E884" s="3"/>
      <c r="F884" s="51"/>
      <c r="G884" s="51"/>
      <c r="H884" s="51"/>
      <c r="I884" s="3"/>
    </row>
    <row r="885" spans="5:9" x14ac:dyDescent="0.55000000000000004">
      <c r="E885" s="3"/>
      <c r="F885" s="51"/>
      <c r="G885" s="51"/>
      <c r="H885" s="51"/>
      <c r="I885" s="3"/>
    </row>
    <row r="886" spans="5:9" x14ac:dyDescent="0.55000000000000004">
      <c r="E886" s="3"/>
      <c r="F886" s="51"/>
      <c r="G886" s="51"/>
      <c r="H886" s="51"/>
      <c r="I886" s="3"/>
    </row>
    <row r="887" spans="5:9" x14ac:dyDescent="0.55000000000000004">
      <c r="E887" s="3"/>
      <c r="F887" s="51"/>
      <c r="G887" s="51"/>
      <c r="H887" s="51"/>
      <c r="I887" s="3"/>
    </row>
    <row r="888" spans="5:9" x14ac:dyDescent="0.55000000000000004">
      <c r="E888" s="3"/>
      <c r="F888" s="51"/>
      <c r="G888" s="51"/>
      <c r="H888" s="51"/>
      <c r="I888" s="3"/>
    </row>
    <row r="889" spans="5:9" x14ac:dyDescent="0.55000000000000004">
      <c r="E889" s="3"/>
      <c r="F889" s="51"/>
      <c r="G889" s="51"/>
      <c r="H889" s="51"/>
      <c r="I889" s="3"/>
    </row>
    <row r="890" spans="5:9" x14ac:dyDescent="0.55000000000000004">
      <c r="E890" s="3"/>
      <c r="F890" s="51"/>
      <c r="G890" s="51"/>
      <c r="H890" s="51"/>
      <c r="I890" s="3"/>
    </row>
    <row r="891" spans="5:9" x14ac:dyDescent="0.55000000000000004">
      <c r="E891" s="3"/>
      <c r="F891" s="51"/>
      <c r="G891" s="51"/>
      <c r="H891" s="51"/>
      <c r="I891" s="3"/>
    </row>
    <row r="892" spans="5:9" x14ac:dyDescent="0.55000000000000004">
      <c r="E892" s="3"/>
      <c r="F892" s="51"/>
      <c r="G892" s="51"/>
      <c r="H892" s="51"/>
      <c r="I892" s="3"/>
    </row>
    <row r="893" spans="5:9" x14ac:dyDescent="0.55000000000000004">
      <c r="E893" s="3"/>
      <c r="F893" s="51"/>
      <c r="G893" s="51"/>
      <c r="H893" s="51"/>
      <c r="I893" s="3"/>
    </row>
    <row r="894" spans="5:9" x14ac:dyDescent="0.55000000000000004">
      <c r="E894" s="3"/>
      <c r="F894" s="51"/>
      <c r="G894" s="51"/>
      <c r="H894" s="51"/>
      <c r="I894" s="3"/>
    </row>
    <row r="895" spans="5:9" x14ac:dyDescent="0.55000000000000004">
      <c r="E895" s="3"/>
      <c r="F895" s="51"/>
      <c r="G895" s="51"/>
      <c r="H895" s="51"/>
      <c r="I895" s="3"/>
    </row>
    <row r="896" spans="5:9" x14ac:dyDescent="0.55000000000000004">
      <c r="E896" s="3"/>
      <c r="F896" s="51"/>
      <c r="G896" s="51"/>
      <c r="H896" s="51"/>
      <c r="I896" s="3"/>
    </row>
    <row r="897" spans="5:9" x14ac:dyDescent="0.55000000000000004">
      <c r="E897" s="3"/>
      <c r="F897" s="51"/>
      <c r="G897" s="51"/>
      <c r="H897" s="51"/>
      <c r="I897" s="3"/>
    </row>
    <row r="898" spans="5:9" x14ac:dyDescent="0.55000000000000004">
      <c r="E898" s="3"/>
      <c r="F898" s="51"/>
      <c r="G898" s="51"/>
      <c r="H898" s="51"/>
      <c r="I898" s="3"/>
    </row>
    <row r="899" spans="5:9" x14ac:dyDescent="0.55000000000000004">
      <c r="E899" s="3"/>
      <c r="F899" s="51"/>
      <c r="G899" s="51"/>
      <c r="H899" s="51"/>
      <c r="I899" s="3"/>
    </row>
    <row r="900" spans="5:9" x14ac:dyDescent="0.55000000000000004">
      <c r="E900" s="3"/>
      <c r="F900" s="51"/>
      <c r="G900" s="51"/>
      <c r="H900" s="51"/>
      <c r="I900" s="3"/>
    </row>
    <row r="901" spans="5:9" x14ac:dyDescent="0.55000000000000004">
      <c r="E901" s="3"/>
      <c r="F901" s="51"/>
      <c r="G901" s="51"/>
      <c r="H901" s="51"/>
      <c r="I901" s="3"/>
    </row>
    <row r="902" spans="5:9" x14ac:dyDescent="0.55000000000000004">
      <c r="E902" s="3"/>
      <c r="F902" s="51"/>
      <c r="G902" s="51"/>
      <c r="H902" s="51"/>
      <c r="I902" s="3"/>
    </row>
    <row r="903" spans="5:9" x14ac:dyDescent="0.55000000000000004">
      <c r="E903" s="3"/>
      <c r="F903" s="51"/>
      <c r="G903" s="51"/>
      <c r="H903" s="51"/>
      <c r="I903" s="3"/>
    </row>
    <row r="904" spans="5:9" x14ac:dyDescent="0.55000000000000004">
      <c r="E904" s="3"/>
      <c r="F904" s="51"/>
      <c r="G904" s="51"/>
      <c r="H904" s="51"/>
      <c r="I904" s="3"/>
    </row>
    <row r="905" spans="5:9" x14ac:dyDescent="0.55000000000000004">
      <c r="E905" s="3"/>
      <c r="F905" s="51"/>
      <c r="G905" s="51"/>
      <c r="H905" s="51"/>
      <c r="I905" s="3"/>
    </row>
    <row r="906" spans="5:9" x14ac:dyDescent="0.55000000000000004">
      <c r="E906" s="3"/>
      <c r="F906" s="51"/>
      <c r="G906" s="51"/>
      <c r="H906" s="51"/>
      <c r="I906" s="3"/>
    </row>
    <row r="907" spans="5:9" x14ac:dyDescent="0.55000000000000004">
      <c r="E907" s="3"/>
      <c r="F907" s="51"/>
      <c r="G907" s="51"/>
      <c r="H907" s="51"/>
      <c r="I907" s="3"/>
    </row>
    <row r="908" spans="5:9" x14ac:dyDescent="0.55000000000000004">
      <c r="E908" s="3"/>
      <c r="F908" s="51"/>
      <c r="G908" s="51"/>
      <c r="H908" s="51"/>
      <c r="I908" s="3"/>
    </row>
    <row r="909" spans="5:9" x14ac:dyDescent="0.55000000000000004">
      <c r="E909" s="3"/>
      <c r="F909" s="51"/>
      <c r="G909" s="51"/>
      <c r="H909" s="51"/>
      <c r="I909" s="3"/>
    </row>
    <row r="910" spans="5:9" x14ac:dyDescent="0.55000000000000004">
      <c r="E910" s="3"/>
      <c r="F910" s="51"/>
      <c r="G910" s="51"/>
      <c r="H910" s="51"/>
      <c r="I910" s="3"/>
    </row>
    <row r="911" spans="5:9" x14ac:dyDescent="0.55000000000000004">
      <c r="E911" s="3"/>
      <c r="F911" s="51"/>
      <c r="G911" s="51"/>
      <c r="H911" s="51"/>
      <c r="I911" s="3"/>
    </row>
    <row r="912" spans="5:9" x14ac:dyDescent="0.55000000000000004">
      <c r="E912" s="3"/>
      <c r="F912" s="51"/>
      <c r="G912" s="51"/>
      <c r="H912" s="51"/>
      <c r="I912" s="3"/>
    </row>
    <row r="913" spans="5:9" x14ac:dyDescent="0.55000000000000004">
      <c r="E913" s="3"/>
      <c r="F913" s="51"/>
      <c r="G913" s="51"/>
      <c r="H913" s="51"/>
      <c r="I913" s="3"/>
    </row>
    <row r="914" spans="5:9" x14ac:dyDescent="0.55000000000000004">
      <c r="E914" s="3"/>
      <c r="F914" s="51"/>
      <c r="G914" s="51"/>
      <c r="H914" s="51"/>
      <c r="I914" s="3"/>
    </row>
    <row r="915" spans="5:9" x14ac:dyDescent="0.55000000000000004">
      <c r="E915" s="3"/>
      <c r="F915" s="51"/>
      <c r="G915" s="51"/>
      <c r="H915" s="51"/>
      <c r="I915" s="3"/>
    </row>
    <row r="916" spans="5:9" x14ac:dyDescent="0.55000000000000004">
      <c r="E916" s="3"/>
      <c r="F916" s="51"/>
      <c r="G916" s="51"/>
      <c r="H916" s="51"/>
      <c r="I916" s="3"/>
    </row>
    <row r="917" spans="5:9" x14ac:dyDescent="0.55000000000000004">
      <c r="E917" s="3"/>
      <c r="F917" s="51"/>
      <c r="G917" s="51"/>
      <c r="H917" s="51"/>
      <c r="I917" s="3"/>
    </row>
    <row r="918" spans="5:9" x14ac:dyDescent="0.55000000000000004">
      <c r="E918" s="3"/>
      <c r="F918" s="51"/>
      <c r="G918" s="51"/>
      <c r="H918" s="51"/>
      <c r="I918" s="3"/>
    </row>
    <row r="919" spans="5:9" x14ac:dyDescent="0.55000000000000004">
      <c r="E919" s="3"/>
      <c r="F919" s="51"/>
      <c r="G919" s="51"/>
      <c r="H919" s="51"/>
      <c r="I919" s="3"/>
    </row>
    <row r="920" spans="5:9" x14ac:dyDescent="0.55000000000000004">
      <c r="E920" s="3"/>
      <c r="F920" s="51"/>
      <c r="G920" s="51"/>
      <c r="H920" s="51"/>
      <c r="I920" s="3"/>
    </row>
    <row r="921" spans="5:9" x14ac:dyDescent="0.55000000000000004">
      <c r="E921" s="3"/>
      <c r="F921" s="51"/>
      <c r="G921" s="51"/>
      <c r="H921" s="51"/>
      <c r="I921" s="3"/>
    </row>
    <row r="922" spans="5:9" x14ac:dyDescent="0.55000000000000004">
      <c r="E922" s="3"/>
      <c r="F922" s="51"/>
      <c r="G922" s="51"/>
      <c r="H922" s="51"/>
      <c r="I922" s="3"/>
    </row>
    <row r="923" spans="5:9" x14ac:dyDescent="0.55000000000000004">
      <c r="E923" s="3"/>
      <c r="F923" s="51"/>
      <c r="G923" s="51"/>
      <c r="H923" s="51"/>
      <c r="I923" s="3"/>
    </row>
    <row r="924" spans="5:9" x14ac:dyDescent="0.55000000000000004">
      <c r="E924" s="3"/>
      <c r="F924" s="51"/>
      <c r="G924" s="51"/>
      <c r="H924" s="51"/>
      <c r="I924" s="3"/>
    </row>
    <row r="925" spans="5:9" x14ac:dyDescent="0.55000000000000004">
      <c r="E925" s="3"/>
      <c r="F925" s="51"/>
      <c r="G925" s="51"/>
      <c r="H925" s="51"/>
      <c r="I925" s="3"/>
    </row>
    <row r="926" spans="5:9" x14ac:dyDescent="0.55000000000000004">
      <c r="E926" s="3"/>
      <c r="F926" s="51"/>
      <c r="G926" s="51"/>
      <c r="H926" s="51"/>
      <c r="I926" s="3"/>
    </row>
    <row r="927" spans="5:9" x14ac:dyDescent="0.55000000000000004">
      <c r="E927" s="3"/>
      <c r="F927" s="51"/>
      <c r="G927" s="51"/>
      <c r="H927" s="51"/>
      <c r="I927" s="3"/>
    </row>
    <row r="928" spans="5:9" x14ac:dyDescent="0.55000000000000004">
      <c r="E928" s="3"/>
      <c r="F928" s="51"/>
      <c r="G928" s="51"/>
      <c r="H928" s="51"/>
      <c r="I928" s="3"/>
    </row>
    <row r="929" spans="5:9" x14ac:dyDescent="0.55000000000000004">
      <c r="E929" s="3"/>
      <c r="F929" s="51"/>
      <c r="G929" s="51"/>
      <c r="H929" s="51"/>
      <c r="I929" s="3"/>
    </row>
    <row r="930" spans="5:9" x14ac:dyDescent="0.55000000000000004">
      <c r="E930" s="3"/>
      <c r="F930" s="51"/>
      <c r="G930" s="51"/>
      <c r="H930" s="51"/>
      <c r="I930" s="3"/>
    </row>
    <row r="931" spans="5:9" x14ac:dyDescent="0.55000000000000004">
      <c r="E931" s="3"/>
      <c r="F931" s="51"/>
      <c r="G931" s="51"/>
      <c r="H931" s="51"/>
      <c r="I931" s="3"/>
    </row>
    <row r="932" spans="5:9" x14ac:dyDescent="0.55000000000000004">
      <c r="E932" s="3"/>
      <c r="F932" s="51"/>
      <c r="G932" s="51"/>
      <c r="H932" s="51"/>
      <c r="I932" s="3"/>
    </row>
    <row r="933" spans="5:9" x14ac:dyDescent="0.55000000000000004">
      <c r="E933" s="3"/>
      <c r="F933" s="51"/>
      <c r="G933" s="51"/>
      <c r="H933" s="51"/>
      <c r="I933" s="3"/>
    </row>
    <row r="934" spans="5:9" x14ac:dyDescent="0.55000000000000004">
      <c r="E934" s="3"/>
      <c r="F934" s="51"/>
      <c r="G934" s="51"/>
      <c r="H934" s="51"/>
      <c r="I934" s="3"/>
    </row>
    <row r="935" spans="5:9" x14ac:dyDescent="0.55000000000000004">
      <c r="E935" s="3"/>
      <c r="F935" s="51"/>
      <c r="G935" s="51"/>
      <c r="H935" s="51"/>
      <c r="I935" s="3"/>
    </row>
    <row r="936" spans="5:9" x14ac:dyDescent="0.55000000000000004">
      <c r="E936" s="3"/>
      <c r="F936" s="51"/>
      <c r="G936" s="51"/>
      <c r="H936" s="51"/>
      <c r="I936" s="3"/>
    </row>
    <row r="937" spans="5:9" x14ac:dyDescent="0.55000000000000004">
      <c r="E937" s="3"/>
      <c r="F937" s="51"/>
      <c r="G937" s="51"/>
      <c r="H937" s="51"/>
      <c r="I937" s="3"/>
    </row>
    <row r="938" spans="5:9" x14ac:dyDescent="0.55000000000000004">
      <c r="E938" s="3"/>
      <c r="F938" s="51"/>
      <c r="G938" s="51"/>
      <c r="H938" s="51"/>
      <c r="I938" s="3"/>
    </row>
    <row r="939" spans="5:9" x14ac:dyDescent="0.55000000000000004">
      <c r="E939" s="3"/>
      <c r="F939" s="51"/>
      <c r="G939" s="51"/>
      <c r="H939" s="51"/>
      <c r="I939" s="3"/>
    </row>
    <row r="940" spans="5:9" x14ac:dyDescent="0.55000000000000004">
      <c r="E940" s="3"/>
      <c r="F940" s="51"/>
      <c r="G940" s="51"/>
      <c r="H940" s="51"/>
      <c r="I940" s="3"/>
    </row>
    <row r="941" spans="5:9" x14ac:dyDescent="0.55000000000000004">
      <c r="E941" s="3"/>
      <c r="F941" s="51"/>
      <c r="G941" s="51"/>
      <c r="H941" s="51"/>
      <c r="I941" s="3"/>
    </row>
    <row r="942" spans="5:9" x14ac:dyDescent="0.55000000000000004">
      <c r="E942" s="3"/>
      <c r="F942" s="51"/>
      <c r="G942" s="51"/>
      <c r="H942" s="51"/>
      <c r="I942" s="3"/>
    </row>
    <row r="943" spans="5:9" x14ac:dyDescent="0.55000000000000004">
      <c r="E943" s="3"/>
      <c r="F943" s="51"/>
      <c r="G943" s="51"/>
      <c r="H943" s="51"/>
      <c r="I943" s="3"/>
    </row>
    <row r="944" spans="5:9" x14ac:dyDescent="0.55000000000000004">
      <c r="E944" s="3"/>
      <c r="F944" s="51"/>
      <c r="G944" s="51"/>
      <c r="H944" s="51"/>
      <c r="I944" s="3"/>
    </row>
    <row r="945" spans="5:9" x14ac:dyDescent="0.55000000000000004">
      <c r="E945" s="3"/>
      <c r="F945" s="51"/>
      <c r="G945" s="51"/>
      <c r="H945" s="51"/>
      <c r="I945" s="3"/>
    </row>
    <row r="946" spans="5:9" x14ac:dyDescent="0.55000000000000004">
      <c r="E946" s="3"/>
      <c r="F946" s="51"/>
      <c r="G946" s="51"/>
      <c r="H946" s="51"/>
      <c r="I946" s="3"/>
    </row>
    <row r="947" spans="5:9" x14ac:dyDescent="0.55000000000000004">
      <c r="E947" s="3"/>
      <c r="F947" s="51"/>
      <c r="G947" s="51"/>
      <c r="H947" s="51"/>
      <c r="I947" s="3"/>
    </row>
    <row r="948" spans="5:9" x14ac:dyDescent="0.55000000000000004">
      <c r="E948" s="3"/>
      <c r="F948" s="51"/>
      <c r="G948" s="51"/>
      <c r="H948" s="51"/>
      <c r="I948" s="3"/>
    </row>
    <row r="949" spans="5:9" x14ac:dyDescent="0.55000000000000004">
      <c r="E949" s="3"/>
      <c r="F949" s="51"/>
      <c r="G949" s="51"/>
      <c r="H949" s="51"/>
      <c r="I949" s="3"/>
    </row>
    <row r="950" spans="5:9" x14ac:dyDescent="0.55000000000000004">
      <c r="E950" s="3"/>
      <c r="F950" s="51"/>
      <c r="G950" s="51"/>
      <c r="H950" s="51"/>
      <c r="I950" s="3"/>
    </row>
    <row r="951" spans="5:9" x14ac:dyDescent="0.55000000000000004">
      <c r="E951" s="3"/>
      <c r="F951" s="51"/>
      <c r="G951" s="51"/>
      <c r="H951" s="51"/>
      <c r="I951" s="3"/>
    </row>
    <row r="952" spans="5:9" x14ac:dyDescent="0.55000000000000004">
      <c r="E952" s="3"/>
      <c r="F952" s="51"/>
      <c r="G952" s="51"/>
      <c r="H952" s="51"/>
      <c r="I952" s="3"/>
    </row>
    <row r="953" spans="5:9" x14ac:dyDescent="0.55000000000000004">
      <c r="E953" s="3"/>
      <c r="F953" s="51"/>
      <c r="G953" s="51"/>
      <c r="H953" s="51"/>
      <c r="I953" s="3"/>
    </row>
    <row r="954" spans="5:9" x14ac:dyDescent="0.55000000000000004">
      <c r="E954" s="3"/>
      <c r="F954" s="51"/>
      <c r="G954" s="51"/>
      <c r="H954" s="51"/>
      <c r="I954" s="3"/>
    </row>
    <row r="955" spans="5:9" x14ac:dyDescent="0.55000000000000004">
      <c r="E955" s="3"/>
      <c r="F955" s="51"/>
      <c r="G955" s="51"/>
      <c r="H955" s="51"/>
      <c r="I955" s="3"/>
    </row>
    <row r="956" spans="5:9" x14ac:dyDescent="0.55000000000000004">
      <c r="E956" s="3"/>
      <c r="F956" s="51"/>
      <c r="G956" s="51"/>
      <c r="H956" s="51"/>
      <c r="I956" s="3"/>
    </row>
    <row r="957" spans="5:9" x14ac:dyDescent="0.55000000000000004">
      <c r="E957" s="3"/>
      <c r="F957" s="51"/>
      <c r="G957" s="51"/>
      <c r="H957" s="51"/>
      <c r="I957" s="3"/>
    </row>
    <row r="958" spans="5:9" x14ac:dyDescent="0.55000000000000004">
      <c r="E958" s="3"/>
      <c r="F958" s="51"/>
      <c r="G958" s="51"/>
      <c r="H958" s="51"/>
      <c r="I958" s="3"/>
    </row>
    <row r="959" spans="5:9" x14ac:dyDescent="0.55000000000000004">
      <c r="E959" s="3"/>
      <c r="F959" s="51"/>
      <c r="G959" s="51"/>
      <c r="H959" s="51"/>
      <c r="I959" s="3"/>
    </row>
    <row r="960" spans="5:9" x14ac:dyDescent="0.55000000000000004">
      <c r="E960" s="3"/>
      <c r="F960" s="51"/>
      <c r="G960" s="51"/>
      <c r="H960" s="51"/>
      <c r="I960" s="3"/>
    </row>
    <row r="961" spans="5:9" x14ac:dyDescent="0.55000000000000004">
      <c r="E961" s="3"/>
      <c r="F961" s="51"/>
      <c r="G961" s="51"/>
      <c r="H961" s="51"/>
      <c r="I961" s="3"/>
    </row>
    <row r="962" spans="5:9" x14ac:dyDescent="0.55000000000000004">
      <c r="E962" s="3"/>
      <c r="F962" s="51"/>
      <c r="G962" s="51"/>
      <c r="H962" s="51"/>
      <c r="I962" s="3"/>
    </row>
    <row r="963" spans="5:9" x14ac:dyDescent="0.55000000000000004">
      <c r="E963" s="3"/>
      <c r="F963" s="51"/>
      <c r="G963" s="51"/>
      <c r="H963" s="51"/>
      <c r="I963" s="3"/>
    </row>
    <row r="964" spans="5:9" x14ac:dyDescent="0.55000000000000004">
      <c r="E964" s="3"/>
      <c r="F964" s="51"/>
      <c r="G964" s="51"/>
      <c r="H964" s="51"/>
      <c r="I964" s="3"/>
    </row>
    <row r="965" spans="5:9" x14ac:dyDescent="0.55000000000000004">
      <c r="E965" s="3"/>
      <c r="F965" s="51"/>
      <c r="G965" s="51"/>
      <c r="H965" s="51"/>
      <c r="I965" s="3"/>
    </row>
    <row r="966" spans="5:9" x14ac:dyDescent="0.55000000000000004">
      <c r="E966" s="3"/>
      <c r="F966" s="51"/>
      <c r="G966" s="51"/>
      <c r="H966" s="51"/>
      <c r="I966" s="3"/>
    </row>
    <row r="967" spans="5:9" x14ac:dyDescent="0.55000000000000004">
      <c r="E967" s="3"/>
      <c r="F967" s="51"/>
      <c r="G967" s="51"/>
      <c r="H967" s="51"/>
      <c r="I967" s="3"/>
    </row>
    <row r="968" spans="5:9" x14ac:dyDescent="0.55000000000000004">
      <c r="E968" s="3"/>
      <c r="F968" s="51"/>
      <c r="G968" s="51"/>
      <c r="H968" s="51"/>
      <c r="I968" s="3"/>
    </row>
    <row r="969" spans="5:9" x14ac:dyDescent="0.55000000000000004">
      <c r="E969" s="3"/>
      <c r="F969" s="51"/>
      <c r="G969" s="51"/>
      <c r="H969" s="51"/>
      <c r="I969" s="3"/>
    </row>
    <row r="970" spans="5:9" x14ac:dyDescent="0.55000000000000004">
      <c r="E970" s="3"/>
      <c r="F970" s="51"/>
      <c r="G970" s="51"/>
      <c r="H970" s="51"/>
      <c r="I970" s="3"/>
    </row>
    <row r="971" spans="5:9" x14ac:dyDescent="0.55000000000000004">
      <c r="E971" s="3"/>
      <c r="F971" s="51"/>
      <c r="G971" s="51"/>
      <c r="H971" s="51"/>
      <c r="I971" s="3"/>
    </row>
    <row r="972" spans="5:9" x14ac:dyDescent="0.55000000000000004">
      <c r="E972" s="3"/>
      <c r="F972" s="51"/>
      <c r="G972" s="51"/>
      <c r="H972" s="51"/>
      <c r="I972" s="3"/>
    </row>
    <row r="973" spans="5:9" x14ac:dyDescent="0.55000000000000004">
      <c r="E973" s="3"/>
      <c r="F973" s="51"/>
      <c r="G973" s="51"/>
      <c r="H973" s="51"/>
      <c r="I973" s="3"/>
    </row>
    <row r="974" spans="5:9" x14ac:dyDescent="0.55000000000000004">
      <c r="E974" s="3"/>
      <c r="F974" s="51"/>
      <c r="G974" s="51"/>
      <c r="H974" s="51"/>
      <c r="I974" s="3"/>
    </row>
    <row r="975" spans="5:9" x14ac:dyDescent="0.55000000000000004">
      <c r="E975" s="3"/>
      <c r="F975" s="51"/>
      <c r="G975" s="51"/>
      <c r="H975" s="51"/>
      <c r="I975" s="3"/>
    </row>
    <row r="976" spans="5:9" x14ac:dyDescent="0.55000000000000004">
      <c r="E976" s="3"/>
      <c r="F976" s="51"/>
      <c r="G976" s="51"/>
      <c r="H976" s="51"/>
      <c r="I976" s="3"/>
    </row>
    <row r="977" spans="5:9" x14ac:dyDescent="0.55000000000000004">
      <c r="E977" s="3"/>
      <c r="F977" s="51"/>
      <c r="G977" s="51"/>
      <c r="H977" s="51"/>
      <c r="I977" s="3"/>
    </row>
    <row r="978" spans="5:9" x14ac:dyDescent="0.55000000000000004">
      <c r="E978" s="3"/>
      <c r="F978" s="51"/>
      <c r="G978" s="51"/>
      <c r="H978" s="51"/>
      <c r="I978" s="3"/>
    </row>
    <row r="979" spans="5:9" x14ac:dyDescent="0.55000000000000004">
      <c r="E979" s="3"/>
      <c r="F979" s="51"/>
      <c r="G979" s="51"/>
      <c r="H979" s="51"/>
      <c r="I979" s="3"/>
    </row>
    <row r="980" spans="5:9" x14ac:dyDescent="0.55000000000000004">
      <c r="E980" s="3"/>
      <c r="F980" s="51"/>
      <c r="G980" s="51"/>
      <c r="H980" s="51"/>
      <c r="I980" s="3"/>
    </row>
    <row r="981" spans="5:9" x14ac:dyDescent="0.55000000000000004">
      <c r="E981" s="3"/>
      <c r="F981" s="51"/>
      <c r="G981" s="51"/>
      <c r="H981" s="51"/>
      <c r="I981" s="3"/>
    </row>
    <row r="982" spans="5:9" x14ac:dyDescent="0.55000000000000004">
      <c r="E982" s="3"/>
      <c r="F982" s="51"/>
      <c r="G982" s="51"/>
      <c r="H982" s="51"/>
      <c r="I982" s="3"/>
    </row>
    <row r="983" spans="5:9" x14ac:dyDescent="0.55000000000000004">
      <c r="E983" s="3"/>
      <c r="F983" s="51"/>
      <c r="G983" s="51"/>
      <c r="H983" s="51"/>
      <c r="I983" s="3"/>
    </row>
    <row r="984" spans="5:9" x14ac:dyDescent="0.55000000000000004">
      <c r="E984" s="3"/>
      <c r="F984" s="51"/>
      <c r="G984" s="51"/>
      <c r="H984" s="51"/>
      <c r="I984" s="3"/>
    </row>
    <row r="985" spans="5:9" x14ac:dyDescent="0.55000000000000004">
      <c r="E985" s="3"/>
      <c r="F985" s="51"/>
      <c r="G985" s="51"/>
      <c r="H985" s="51"/>
      <c r="I985" s="3"/>
    </row>
    <row r="986" spans="5:9" x14ac:dyDescent="0.55000000000000004">
      <c r="E986" s="3"/>
      <c r="F986" s="51"/>
      <c r="G986" s="51"/>
      <c r="H986" s="51"/>
      <c r="I986" s="3"/>
    </row>
    <row r="987" spans="5:9" x14ac:dyDescent="0.55000000000000004">
      <c r="E987" s="3"/>
      <c r="F987" s="51"/>
      <c r="G987" s="51"/>
      <c r="H987" s="51"/>
      <c r="I987" s="3"/>
    </row>
    <row r="988" spans="5:9" x14ac:dyDescent="0.55000000000000004">
      <c r="E988" s="3"/>
      <c r="F988" s="51"/>
      <c r="G988" s="51"/>
      <c r="H988" s="51"/>
      <c r="I988" s="3"/>
    </row>
    <row r="989" spans="5:9" x14ac:dyDescent="0.55000000000000004">
      <c r="E989" s="3"/>
      <c r="F989" s="51"/>
      <c r="G989" s="51"/>
      <c r="H989" s="51"/>
      <c r="I989" s="3"/>
    </row>
    <row r="990" spans="5:9" x14ac:dyDescent="0.55000000000000004">
      <c r="E990" s="3"/>
      <c r="F990" s="51"/>
      <c r="G990" s="51"/>
      <c r="H990" s="51"/>
      <c r="I990" s="3"/>
    </row>
    <row r="991" spans="5:9" x14ac:dyDescent="0.55000000000000004">
      <c r="E991" s="3"/>
      <c r="F991" s="51"/>
      <c r="G991" s="51"/>
      <c r="H991" s="51"/>
      <c r="I991" s="3"/>
    </row>
    <row r="992" spans="5:9" x14ac:dyDescent="0.55000000000000004">
      <c r="E992" s="3"/>
      <c r="F992" s="51"/>
      <c r="G992" s="51"/>
      <c r="H992" s="51"/>
      <c r="I992" s="3"/>
    </row>
    <row r="993" spans="5:9" x14ac:dyDescent="0.55000000000000004">
      <c r="E993" s="3"/>
      <c r="F993" s="51"/>
      <c r="G993" s="51"/>
      <c r="H993" s="51"/>
      <c r="I993" s="3"/>
    </row>
    <row r="994" spans="5:9" x14ac:dyDescent="0.55000000000000004">
      <c r="E994" s="3"/>
      <c r="F994" s="51"/>
      <c r="G994" s="51"/>
      <c r="H994" s="51"/>
      <c r="I994" s="3"/>
    </row>
    <row r="995" spans="5:9" x14ac:dyDescent="0.55000000000000004">
      <c r="E995" s="3"/>
      <c r="F995" s="51"/>
      <c r="G995" s="51"/>
      <c r="H995" s="51"/>
      <c r="I995" s="3"/>
    </row>
    <row r="996" spans="5:9" x14ac:dyDescent="0.55000000000000004">
      <c r="E996" s="3"/>
      <c r="F996" s="51"/>
      <c r="G996" s="51"/>
      <c r="H996" s="51"/>
      <c r="I996" s="3"/>
    </row>
    <row r="997" spans="5:9" x14ac:dyDescent="0.55000000000000004">
      <c r="E997" s="3"/>
      <c r="F997" s="51"/>
      <c r="G997" s="51"/>
      <c r="H997" s="51"/>
      <c r="I997" s="3"/>
    </row>
    <row r="998" spans="5:9" x14ac:dyDescent="0.55000000000000004">
      <c r="E998" s="3"/>
      <c r="F998" s="51"/>
      <c r="G998" s="51"/>
      <c r="H998" s="51"/>
      <c r="I998" s="3"/>
    </row>
    <row r="999" spans="5:9" x14ac:dyDescent="0.55000000000000004">
      <c r="E999" s="3"/>
      <c r="F999" s="51"/>
      <c r="G999" s="51"/>
      <c r="H999" s="51"/>
      <c r="I999" s="3"/>
    </row>
    <row r="1000" spans="5:9" x14ac:dyDescent="0.55000000000000004">
      <c r="E1000" s="3"/>
      <c r="F1000" s="51"/>
      <c r="G1000" s="51"/>
      <c r="H1000" s="51"/>
      <c r="I1000" s="3"/>
    </row>
    <row r="1001" spans="5:9" x14ac:dyDescent="0.55000000000000004">
      <c r="E1001" s="3"/>
      <c r="F1001" s="51"/>
      <c r="G1001" s="51"/>
      <c r="H1001" s="51"/>
      <c r="I1001" s="3"/>
    </row>
    <row r="1002" spans="5:9" x14ac:dyDescent="0.55000000000000004">
      <c r="E1002" s="3"/>
      <c r="F1002" s="51"/>
      <c r="G1002" s="51"/>
      <c r="H1002" s="51"/>
      <c r="I1002" s="3"/>
    </row>
    <row r="1003" spans="5:9" x14ac:dyDescent="0.55000000000000004">
      <c r="E1003" s="3"/>
      <c r="F1003" s="51"/>
      <c r="G1003" s="51"/>
      <c r="H1003" s="51"/>
      <c r="I1003" s="3"/>
    </row>
    <row r="1004" spans="5:9" x14ac:dyDescent="0.55000000000000004">
      <c r="E1004" s="3"/>
      <c r="F1004" s="51"/>
      <c r="G1004" s="51"/>
      <c r="H1004" s="51"/>
      <c r="I1004" s="3"/>
    </row>
    <row r="1005" spans="5:9" x14ac:dyDescent="0.55000000000000004">
      <c r="E1005" s="3"/>
      <c r="F1005" s="51"/>
      <c r="G1005" s="51"/>
      <c r="H1005" s="51"/>
      <c r="I1005" s="3"/>
    </row>
    <row r="1006" spans="5:9" x14ac:dyDescent="0.55000000000000004">
      <c r="E1006" s="3"/>
      <c r="F1006" s="51"/>
      <c r="G1006" s="51"/>
      <c r="H1006" s="51"/>
      <c r="I1006" s="3"/>
    </row>
    <row r="1007" spans="5:9" x14ac:dyDescent="0.55000000000000004">
      <c r="E1007" s="3"/>
      <c r="F1007" s="51"/>
      <c r="G1007" s="51"/>
      <c r="H1007" s="51"/>
      <c r="I1007" s="3"/>
    </row>
    <row r="1008" spans="5:9" x14ac:dyDescent="0.55000000000000004">
      <c r="E1008" s="3"/>
      <c r="F1008" s="51"/>
      <c r="G1008" s="51"/>
      <c r="H1008" s="51"/>
      <c r="I1008" s="3"/>
    </row>
    <row r="1009" spans="5:9" x14ac:dyDescent="0.55000000000000004">
      <c r="E1009" s="3"/>
      <c r="F1009" s="51"/>
      <c r="G1009" s="51"/>
      <c r="H1009" s="51"/>
      <c r="I1009" s="3"/>
    </row>
    <row r="1010" spans="5:9" x14ac:dyDescent="0.55000000000000004">
      <c r="E1010" s="3"/>
      <c r="F1010" s="51"/>
      <c r="G1010" s="51"/>
      <c r="H1010" s="51"/>
      <c r="I1010" s="3"/>
    </row>
    <row r="1011" spans="5:9" x14ac:dyDescent="0.55000000000000004">
      <c r="E1011" s="3"/>
      <c r="F1011" s="51"/>
      <c r="G1011" s="51"/>
      <c r="H1011" s="51"/>
      <c r="I1011" s="3"/>
    </row>
    <row r="1012" spans="5:9" x14ac:dyDescent="0.55000000000000004">
      <c r="E1012" s="3"/>
      <c r="F1012" s="51"/>
      <c r="G1012" s="51"/>
      <c r="H1012" s="51"/>
      <c r="I1012" s="3"/>
    </row>
    <row r="1013" spans="5:9" x14ac:dyDescent="0.55000000000000004">
      <c r="E1013" s="3"/>
      <c r="F1013" s="51"/>
      <c r="G1013" s="51"/>
      <c r="H1013" s="51"/>
      <c r="I1013" s="3"/>
    </row>
    <row r="1014" spans="5:9" x14ac:dyDescent="0.55000000000000004">
      <c r="E1014" s="3"/>
      <c r="F1014" s="51"/>
      <c r="G1014" s="51"/>
      <c r="H1014" s="51"/>
      <c r="I1014" s="3"/>
    </row>
    <row r="1015" spans="5:9" x14ac:dyDescent="0.55000000000000004">
      <c r="E1015" s="3"/>
      <c r="F1015" s="51"/>
      <c r="G1015" s="51"/>
      <c r="H1015" s="51"/>
      <c r="I1015" s="3"/>
    </row>
    <row r="1016" spans="5:9" x14ac:dyDescent="0.55000000000000004">
      <c r="E1016" s="3"/>
      <c r="F1016" s="51"/>
      <c r="G1016" s="51"/>
      <c r="H1016" s="51"/>
      <c r="I1016" s="3"/>
    </row>
    <row r="1017" spans="5:9" x14ac:dyDescent="0.55000000000000004">
      <c r="E1017" s="3"/>
      <c r="F1017" s="51"/>
      <c r="G1017" s="51"/>
      <c r="H1017" s="51"/>
      <c r="I1017" s="3"/>
    </row>
  </sheetData>
  <mergeCells count="12">
    <mergeCell ref="B233:I233"/>
    <mergeCell ref="B177:I177"/>
    <mergeCell ref="B187:I187"/>
    <mergeCell ref="B197:I197"/>
    <mergeCell ref="B201:I201"/>
    <mergeCell ref="B214:I214"/>
    <mergeCell ref="B4:C4"/>
    <mergeCell ref="D4:E4"/>
    <mergeCell ref="B5:I5"/>
    <mergeCell ref="B32:I32"/>
    <mergeCell ref="B67:I67"/>
    <mergeCell ref="B139:I139"/>
  </mergeCells>
  <phoneticPr fontId="3"/>
  <dataValidations count="1">
    <dataValidation allowBlank="1" sqref="B200:B201 B252:B260 B263:B284 B203:B249 B6:B197" xr:uid="{7814DA84-8C92-4F3E-93A2-372041635AB1}"/>
  </dataValidations>
  <pageMargins left="0.7" right="0.7" top="0.75" bottom="0.75" header="0.3" footer="0.3"/>
  <pageSetup paperSize="9" scale="46"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機能要件定義書</vt:lpstr>
      <vt:lpstr>機能要件定義書!Print_Area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菊池　文孝</dc:creator>
  <cp:lastModifiedBy>鎌倉壱成</cp:lastModifiedBy>
  <cp:lastPrinted>2025-11-13T00:42:31Z</cp:lastPrinted>
  <dcterms:created xsi:type="dcterms:W3CDTF">2022-09-22T11:33:15Z</dcterms:created>
  <dcterms:modified xsi:type="dcterms:W3CDTF">2026-05-14T04:50:37Z</dcterms:modified>
</cp:coreProperties>
</file>