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髙橋\21 レッドリスト改訂\2026改訂\プレスリリース\"/>
    </mc:Choice>
  </mc:AlternateContent>
  <xr:revisionPtr revIDLastSave="0" documentId="13_ncr:1_{28F4C11A-F5C3-479B-A2B0-7A22DDF42B2B}" xr6:coauthVersionLast="47" xr6:coauthVersionMax="47" xr10:uidLastSave="{00000000-0000-0000-0000-000000000000}"/>
  <bookViews>
    <workbookView xWindow="-110" yWindow="-10910" windowWidth="19420" windowHeight="10300" tabRatio="880" firstSheet="2" activeTab="3" xr2:uid="{E988AF99-22FC-4EE6-9556-123F3216BA6B}"/>
  </bookViews>
  <sheets>
    <sheet name="哺乳類(2026)" sheetId="4" r:id="rId1"/>
    <sheet name="鳥類(2026)" sheetId="5" r:id="rId2"/>
    <sheet name="爬虫・両生類（2026）" sheetId="6" r:id="rId3"/>
    <sheet name="淡水魚類（2026）" sheetId="7" r:id="rId4"/>
    <sheet name="昆虫類（2026）" sheetId="8" r:id="rId5"/>
    <sheet name="クモガタ・多足類（2026）" sheetId="9" r:id="rId6"/>
    <sheet name="海岸動物(淡水甲殻類含む)（2026）" sheetId="10" r:id="rId7"/>
    <sheet name="海産貝類（2026）" sheetId="11" r:id="rId8"/>
    <sheet name="陸・淡水貝類（2026）" sheetId="12" r:id="rId9"/>
    <sheet name="高等植物（2026）" sheetId="13" r:id="rId10"/>
    <sheet name="コケ類（2026）" sheetId="14" r:id="rId11"/>
    <sheet name="藻類（2026）" sheetId="15" r:id="rId12"/>
    <sheet name="地衣類（2026）" sheetId="16" r:id="rId13"/>
    <sheet name="高等菌類（2026）" sheetId="17" r:id="rId14"/>
  </sheets>
  <definedNames>
    <definedName name="_xlnm._FilterDatabase" localSheetId="10" hidden="1">'コケ類（2026）'!$A$1:$O$71</definedName>
    <definedName name="_xlnm._FilterDatabase" localSheetId="6" hidden="1">'海岸動物(淡水甲殻類含む)（2026）'!$A$1:$S$41</definedName>
    <definedName name="_xlnm._FilterDatabase" localSheetId="9" hidden="1">'高等植物（2026）'!$A$1:$U$895</definedName>
    <definedName name="_xlnm.Print_Area" localSheetId="5">'クモガタ・多足類（2026）'!$A$1:$O$33</definedName>
    <definedName name="_xlnm.Print_Area" localSheetId="10">'コケ類（2026）'!$A$1:$O$71</definedName>
    <definedName name="_xlnm.Print_Area" localSheetId="6">'海岸動物(淡水甲殻類含む)（2026）'!$A$1:$S$42</definedName>
    <definedName name="_xlnm.Print_Area" localSheetId="7">'海産貝類（2026）'!$A$1:$O$36</definedName>
    <definedName name="_xlnm.Print_Area" localSheetId="13">'高等菌類（2026）'!$A$1:$O$85</definedName>
    <definedName name="_xlnm.Print_Area" localSheetId="9">'高等植物（2026）'!$A$1:$U$895</definedName>
    <definedName name="_xlnm.Print_Area" localSheetId="4">'昆虫類（2026）'!$A$1:$O$378</definedName>
    <definedName name="_xlnm.Print_Area" localSheetId="11">'藻類（2026）'!$A$1:$O$55</definedName>
    <definedName name="_xlnm.Print_Area" localSheetId="3">'淡水魚類（2026）'!$A$1:$M$67</definedName>
    <definedName name="_xlnm.Print_Area" localSheetId="12">'地衣類（2026）'!$A$1:$O$84</definedName>
    <definedName name="_xlnm.Print_Area" localSheetId="1">'鳥類(2026)'!$A$1:$N$86</definedName>
    <definedName name="_xlnm.Print_Area" localSheetId="8">'陸・淡水貝類（2026）'!$A$1:$O$58</definedName>
    <definedName name="_xlnm.Print_Area" localSheetId="0">'哺乳類(2026)'!$A$1:$O$24</definedName>
    <definedName name="_xlnm.Print_Area" localSheetId="2">'爬虫・両生類（2026）'!$A$1:$O$36</definedName>
    <definedName name="_xlnm.Print_Titles" localSheetId="10">'コケ類（2026）'!$1:$2</definedName>
    <definedName name="_xlnm.Print_Titles" localSheetId="6">'海岸動物(淡水甲殻類含む)（2026）'!$1:$2</definedName>
    <definedName name="_xlnm.Print_Titles" localSheetId="13">'高等菌類（2026）'!$1:$2</definedName>
    <definedName name="_xlnm.Print_Titles" localSheetId="9">'高等植物（2026）'!$1:$2</definedName>
    <definedName name="_xlnm.Print_Titles" localSheetId="4">'昆虫類（2026）'!$1:$2</definedName>
    <definedName name="_xlnm.Print_Titles" localSheetId="11">'藻類（2026）'!$1:$2</definedName>
    <definedName name="_xlnm.Print_Titles" localSheetId="3">'淡水魚類（2026）'!$1:$2</definedName>
    <definedName name="_xlnm.Print_Titles" localSheetId="12">'地衣類（2026）'!$1:$2</definedName>
    <definedName name="_xlnm.Print_Titles" localSheetId="1">'鳥類(2026)'!$1:$2</definedName>
    <definedName name="_xlnm.Print_Titles" localSheetId="8">'陸・淡水貝類（2026）'!$1:$2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4" l="1"/>
  <c r="G68" i="14"/>
  <c r="H68" i="14"/>
  <c r="I68" i="14"/>
  <c r="J68" i="14"/>
  <c r="K68" i="14"/>
  <c r="L68" i="14"/>
  <c r="M68" i="14"/>
  <c r="N68" i="14"/>
  <c r="N71" i="14"/>
  <c r="M71" i="14"/>
  <c r="H71" i="14"/>
  <c r="I71" i="14"/>
  <c r="J71" i="14"/>
  <c r="K71" i="14"/>
  <c r="L71" i="14"/>
  <c r="G71" i="14"/>
  <c r="N58" i="12"/>
  <c r="M58" i="12"/>
  <c r="J58" i="12"/>
  <c r="K58" i="12"/>
  <c r="L58" i="12"/>
  <c r="N41" i="10"/>
  <c r="M41" i="10"/>
  <c r="I85" i="17"/>
  <c r="J85" i="17"/>
  <c r="K85" i="17"/>
  <c r="L85" i="17"/>
  <c r="M85" i="17"/>
  <c r="N85" i="17"/>
  <c r="H85" i="17"/>
  <c r="G85" i="17"/>
  <c r="F85" i="17"/>
  <c r="H84" i="16"/>
  <c r="G84" i="16"/>
  <c r="F84" i="16"/>
  <c r="F71" i="14"/>
  <c r="U895" i="13"/>
  <c r="I58" i="12"/>
  <c r="H58" i="12"/>
  <c r="G58" i="12"/>
  <c r="F58" i="12"/>
  <c r="J36" i="11"/>
  <c r="K36" i="11"/>
  <c r="L36" i="11"/>
  <c r="M36" i="11"/>
  <c r="N36" i="11"/>
  <c r="I36" i="11"/>
  <c r="H36" i="11"/>
  <c r="G36" i="11"/>
  <c r="F36" i="11"/>
  <c r="L41" i="10"/>
  <c r="K41" i="10"/>
  <c r="J41" i="10"/>
  <c r="I41" i="10"/>
  <c r="H41" i="10"/>
  <c r="G41" i="10"/>
  <c r="F41" i="10"/>
  <c r="H19" i="9"/>
  <c r="G19" i="9"/>
  <c r="L65" i="7"/>
  <c r="K65" i="7"/>
  <c r="J65" i="7"/>
  <c r="I65" i="7"/>
  <c r="H65" i="7"/>
  <c r="G65" i="7"/>
  <c r="F65" i="7"/>
  <c r="M86" i="5"/>
  <c r="L86" i="5"/>
  <c r="K86" i="5"/>
  <c r="J86" i="5"/>
  <c r="I86" i="5"/>
  <c r="H86" i="5"/>
  <c r="G86" i="5"/>
  <c r="F86" i="5"/>
  <c r="H24" i="4"/>
  <c r="G24" i="4"/>
  <c r="F24" i="4"/>
</calcChain>
</file>

<file path=xl/sharedStrings.xml><?xml version="1.0" encoding="utf-8"?>
<sst xmlns="http://schemas.openxmlformats.org/spreadsheetml/2006/main" count="24291" uniqueCount="4418">
  <si>
    <t>生物群</t>
    <rPh sb="0" eb="2">
      <t>セイブツ</t>
    </rPh>
    <rPh sb="2" eb="3">
      <t>グン</t>
    </rPh>
    <phoneticPr fontId="2"/>
  </si>
  <si>
    <t>RL_No..</t>
    <phoneticPr fontId="2"/>
  </si>
  <si>
    <t>哺乳類</t>
    <rPh sb="0" eb="3">
      <t>ホニュウルイ</t>
    </rPh>
    <phoneticPr fontId="2"/>
  </si>
  <si>
    <t>EX</t>
    <phoneticPr fontId="2"/>
  </si>
  <si>
    <t>鳥類</t>
    <rPh sb="0" eb="2">
      <t>チョウルイ</t>
    </rPh>
    <phoneticPr fontId="2"/>
  </si>
  <si>
    <t>CR+EN</t>
  </si>
  <si>
    <t>両生類</t>
    <rPh sb="0" eb="3">
      <t>リョウセイルイ</t>
    </rPh>
    <phoneticPr fontId="2"/>
  </si>
  <si>
    <t>爬虫類</t>
    <rPh sb="0" eb="3">
      <t>ハチュウルイ</t>
    </rPh>
    <phoneticPr fontId="2"/>
  </si>
  <si>
    <t>淡水魚類</t>
    <rPh sb="0" eb="2">
      <t>タンスイ</t>
    </rPh>
    <rPh sb="2" eb="4">
      <t>ギョルイ</t>
    </rPh>
    <phoneticPr fontId="2"/>
  </si>
  <si>
    <t>VU</t>
    <phoneticPr fontId="2"/>
  </si>
  <si>
    <t>NT</t>
    <phoneticPr fontId="2"/>
  </si>
  <si>
    <t>海産貝類</t>
    <rPh sb="0" eb="2">
      <t>カイサン</t>
    </rPh>
    <rPh sb="2" eb="4">
      <t>カイルイ</t>
    </rPh>
    <phoneticPr fontId="2"/>
  </si>
  <si>
    <t>DD</t>
    <phoneticPr fontId="2"/>
  </si>
  <si>
    <t>削除</t>
    <rPh sb="0" eb="2">
      <t>サクジョ</t>
    </rPh>
    <phoneticPr fontId="2"/>
  </si>
  <si>
    <t>科名</t>
    <rPh sb="0" eb="2">
      <t>カメイ</t>
    </rPh>
    <phoneticPr fontId="2"/>
  </si>
  <si>
    <t>和名</t>
    <rPh sb="0" eb="2">
      <t>ワメイ</t>
    </rPh>
    <phoneticPr fontId="2"/>
  </si>
  <si>
    <t>学名</t>
    <rPh sb="0" eb="2">
      <t>ガクメイ</t>
    </rPh>
    <phoneticPr fontId="2"/>
  </si>
  <si>
    <t>愛媛県ＲＬカテゴリ</t>
    <rPh sb="0" eb="3">
      <t>エヒメケン</t>
    </rPh>
    <phoneticPr fontId="2"/>
  </si>
  <si>
    <t>備考</t>
    <rPh sb="0" eb="2">
      <t>ビコウ</t>
    </rPh>
    <phoneticPr fontId="2"/>
  </si>
  <si>
    <t>変更の有無</t>
    <rPh sb="0" eb="2">
      <t>ヘンコウ</t>
    </rPh>
    <rPh sb="3" eb="5">
      <t>ウム</t>
    </rPh>
    <phoneticPr fontId="2"/>
  </si>
  <si>
    <t>判定基準１</t>
    <rPh sb="0" eb="2">
      <t>ハンテイ</t>
    </rPh>
    <rPh sb="2" eb="4">
      <t>キジュン</t>
    </rPh>
    <phoneticPr fontId="2"/>
  </si>
  <si>
    <t>判定基準２</t>
    <rPh sb="0" eb="2">
      <t>ハンテイ</t>
    </rPh>
    <rPh sb="2" eb="4">
      <t>キジュン</t>
    </rPh>
    <phoneticPr fontId="2"/>
  </si>
  <si>
    <t>判定基準３</t>
    <rPh sb="0" eb="2">
      <t>ハンテイ</t>
    </rPh>
    <rPh sb="2" eb="4">
      <t>キジュン</t>
    </rPh>
    <phoneticPr fontId="2"/>
  </si>
  <si>
    <t>判定基準４</t>
    <rPh sb="0" eb="2">
      <t>ハンテイ</t>
    </rPh>
    <rPh sb="2" eb="4">
      <t>キジュン</t>
    </rPh>
    <phoneticPr fontId="2"/>
  </si>
  <si>
    <t>変更</t>
    <rPh sb="0" eb="2">
      <t>ヘンコウ</t>
    </rPh>
    <phoneticPr fontId="2"/>
  </si>
  <si>
    <t>イヌ科</t>
  </si>
  <si>
    <t>オオカミ</t>
  </si>
  <si>
    <t>Canis lupus Linnaeus, 1758</t>
  </si>
  <si>
    <t>EX</t>
    <phoneticPr fontId="9"/>
  </si>
  <si>
    <t>EX</t>
  </si>
  <si>
    <t>ウシ科</t>
  </si>
  <si>
    <t>ニホンカモシカ　　</t>
  </si>
  <si>
    <t>Capricornis crispus Temminck, 1845</t>
  </si>
  <si>
    <t>CR+EN</t>
    <phoneticPr fontId="9"/>
  </si>
  <si>
    <t>↓2020</t>
    <phoneticPr fontId="2"/>
  </si>
  <si>
    <t>イタチ科</t>
  </si>
  <si>
    <t>カワウソ</t>
  </si>
  <si>
    <t>Lutra lutra (Linnaeus, 1758)</t>
  </si>
  <si>
    <t>CR</t>
    <phoneticPr fontId="9"/>
  </si>
  <si>
    <t>CR</t>
  </si>
  <si>
    <t>ヒナコウモリ科</t>
  </si>
  <si>
    <t>モリアブラコウモリ　　</t>
  </si>
  <si>
    <t>Pipistrellus endoi Imaizumi, 1959</t>
  </si>
  <si>
    <t>DD</t>
    <phoneticPr fontId="9"/>
  </si>
  <si>
    <t>クマ科</t>
  </si>
  <si>
    <t>ツキノワグマ</t>
  </si>
  <si>
    <t>Ursus thibetanus G. Cuvier, 1823</t>
  </si>
  <si>
    <t>EN</t>
    <phoneticPr fontId="9"/>
  </si>
  <si>
    <t>EN</t>
  </si>
  <si>
    <t>トガリネズミ科</t>
  </si>
  <si>
    <t>シントウトガリネズミ</t>
  </si>
  <si>
    <t xml:space="preserve">Sorex shinto Thomas, 1905 </t>
  </si>
  <si>
    <t>VU</t>
    <phoneticPr fontId="9"/>
  </si>
  <si>
    <t>VU</t>
  </si>
  <si>
    <t>モグラ科</t>
  </si>
  <si>
    <t>ヒメヒミズ</t>
  </si>
  <si>
    <t>Dymecodon pilirostris True, 1886</t>
  </si>
  <si>
    <t>アズマモグラ</t>
  </si>
  <si>
    <t>Mogera imaizumii (Kuroda, 1957)</t>
  </si>
  <si>
    <t>クロホオヒゲコウモリ</t>
  </si>
  <si>
    <t>Myotis pruinosus Yoshiyuki, 1971</t>
  </si>
  <si>
    <t>ノレンコウモリ</t>
  </si>
  <si>
    <t>Myotis nattereri (Kuhl, 1817)</t>
  </si>
  <si>
    <t>ヒナコウモリ</t>
  </si>
  <si>
    <t>Vespertilio sinensis (Peters, 1880)</t>
  </si>
  <si>
    <t>チチブコウモリ</t>
  </si>
  <si>
    <t>Barbastella leucomelas (Cretzschmar, 1826)</t>
  </si>
  <si>
    <t>ニホンウサギコウモリ</t>
  </si>
  <si>
    <t>テングコウモリ</t>
  </si>
  <si>
    <t>Murina hilgendorfi (Peters, 1880)</t>
  </si>
  <si>
    <t>ネズミイルカ科</t>
  </si>
  <si>
    <t>スナメリ</t>
  </si>
  <si>
    <t>Neophocaena phocaenoides (G. Cuvier, 1829)</t>
  </si>
  <si>
    <t>NT</t>
    <phoneticPr fontId="9"/>
  </si>
  <si>
    <t>リス科</t>
  </si>
  <si>
    <t>ニホンモモンガ</t>
  </si>
  <si>
    <t>Pteromys momonga Temminck, 1844</t>
  </si>
  <si>
    <t>NT</t>
  </si>
  <si>
    <t>ヤマネ科</t>
  </si>
  <si>
    <t>ヤマネ</t>
  </si>
  <si>
    <t>Glirulus japonicus (Schinz, 1845)</t>
  </si>
  <si>
    <t>オヒキコウモリ科</t>
  </si>
  <si>
    <t>オヒキコウモリ</t>
  </si>
  <si>
    <t>Tadarida insignis (Blyth, 1861)</t>
  </si>
  <si>
    <t>DD</t>
  </si>
  <si>
    <t>ヤマコウモリ</t>
  </si>
  <si>
    <t>Hyctalus aviator (Thomas, 1911)</t>
  </si>
  <si>
    <t>再掲2020</t>
    <rPh sb="0" eb="2">
      <t>サイケイ</t>
    </rPh>
    <phoneticPr fontId="2"/>
  </si>
  <si>
    <t>コテングコウモリ</t>
  </si>
  <si>
    <t>2014で削除</t>
    <rPh sb="5" eb="7">
      <t>サクジョ</t>
    </rPh>
    <phoneticPr fontId="2"/>
  </si>
  <si>
    <t>ニホンリス</t>
  </si>
  <si>
    <t>b</t>
    <phoneticPr fontId="2"/>
  </si>
  <si>
    <t>VU</t>
    <phoneticPr fontId="1"/>
  </si>
  <si>
    <t>サギ科</t>
  </si>
  <si>
    <t>ヨシゴイ</t>
  </si>
  <si>
    <t>Ixobrychus sinensis sinensis</t>
  </si>
  <si>
    <t>トキ科</t>
  </si>
  <si>
    <t>クロツラヘラサギ</t>
  </si>
  <si>
    <t>Platalea minor</t>
  </si>
  <si>
    <t>シギ科</t>
  </si>
  <si>
    <t>オオジシギ</t>
  </si>
  <si>
    <t>Gallinago hardwickii</t>
  </si>
  <si>
    <t>タカ科</t>
  </si>
  <si>
    <t>チュウヒ</t>
  </si>
  <si>
    <t>Circus spilonotus</t>
  </si>
  <si>
    <t>2025学名</t>
    <rPh sb="4" eb="6">
      <t>ガクメイ</t>
    </rPh>
    <phoneticPr fontId="1"/>
  </si>
  <si>
    <t>クマタカ</t>
  </si>
  <si>
    <t>Nisaetus nipalensis orientalis</t>
  </si>
  <si>
    <t>フクロウ科</t>
  </si>
  <si>
    <t>コノハズク</t>
  </si>
  <si>
    <t>Otus sunia japonicus</t>
  </si>
  <si>
    <t>ブッポウソウ科</t>
  </si>
  <si>
    <t>ブッポウソウ</t>
  </si>
  <si>
    <t>Eurystomus orientalis cyanocollis</t>
  </si>
  <si>
    <t>ヤイロチョウ科</t>
  </si>
  <si>
    <t>ヤイロチョウ</t>
  </si>
  <si>
    <t>Pitta nympha</t>
  </si>
  <si>
    <t>サンショウクイ科</t>
  </si>
  <si>
    <t>サンショウクイ</t>
  </si>
  <si>
    <t>Pericrocotus divaricatus</t>
  </si>
  <si>
    <t>ヨシキリ科</t>
  </si>
  <si>
    <t>コヨシキリ</t>
  </si>
  <si>
    <t>Acrocephalus bistrigiceps</t>
  </si>
  <si>
    <t>カモ科</t>
  </si>
  <si>
    <t>ツクシガモ</t>
  </si>
  <si>
    <t>Tadorna tadorna</t>
  </si>
  <si>
    <t>ハト科</t>
  </si>
  <si>
    <t>カラスバト</t>
  </si>
  <si>
    <t>Columba janthina janthina</t>
  </si>
  <si>
    <t>ミゾゴイ</t>
  </si>
  <si>
    <t>Gorsachius goisagi</t>
  </si>
  <si>
    <t>ツル科</t>
  </si>
  <si>
    <t>マナヅル</t>
  </si>
  <si>
    <t>Antigone vipio</t>
  </si>
  <si>
    <t>ナベヅル</t>
  </si>
  <si>
    <t>Grus monacha</t>
  </si>
  <si>
    <t>クイナ科</t>
  </si>
  <si>
    <t>ヒクイナ</t>
  </si>
  <si>
    <t>Zapornia fusca erythrothorax</t>
  </si>
  <si>
    <t>ヨタカ科</t>
  </si>
  <si>
    <t>ヨタカ</t>
  </si>
  <si>
    <t>Caprimulgus jotaka jotaka</t>
  </si>
  <si>
    <t>チドリ科</t>
    <rPh sb="3" eb="4">
      <t>カ</t>
    </rPh>
    <phoneticPr fontId="9"/>
  </si>
  <si>
    <t>シロチドリ</t>
  </si>
  <si>
    <t>Charadrius alexandrinus nihonensis</t>
  </si>
  <si>
    <t>オグロシギ</t>
  </si>
  <si>
    <t>Limosa limosa melanuroides</t>
  </si>
  <si>
    <t>オオソリハシシギ</t>
  </si>
  <si>
    <t>Limosa lapponica baueri</t>
  </si>
  <si>
    <t>ツルシギ</t>
  </si>
  <si>
    <t>Tringa erythropus</t>
  </si>
  <si>
    <t>コアオアシシギ</t>
  </si>
  <si>
    <t>Tringa stagnatilis</t>
  </si>
  <si>
    <t>ミユビシギ</t>
  </si>
  <si>
    <t>Calidris alba</t>
  </si>
  <si>
    <t>タマシギ科</t>
  </si>
  <si>
    <t>タマシギ</t>
  </si>
  <si>
    <t>Rostratula benghalensis</t>
  </si>
  <si>
    <t>ツバメチドリ科</t>
  </si>
  <si>
    <t>ツバメチドリ</t>
  </si>
  <si>
    <t>Glareola maldivarum</t>
  </si>
  <si>
    <t>カモメ科</t>
  </si>
  <si>
    <t>ズグロカモメ</t>
  </si>
  <si>
    <t>Saundersilarus saundersi</t>
  </si>
  <si>
    <t>コアジサシ</t>
  </si>
  <si>
    <t>Sternula albifrons sinensis</t>
  </si>
  <si>
    <t>ウミスズメ科</t>
  </si>
  <si>
    <t>カンムリウミスズメ</t>
  </si>
  <si>
    <t>Synthliboramphus wumizusume</t>
  </si>
  <si>
    <t>ハチクマ</t>
  </si>
  <si>
    <t>Pernis ptilorhyncus orientalis</t>
  </si>
  <si>
    <t>ハイイロチュウヒ</t>
  </si>
  <si>
    <t>Circus cyaneus</t>
  </si>
  <si>
    <t>オオタカ</t>
  </si>
  <si>
    <t>Accipiter gentilis fujiyamae</t>
  </si>
  <si>
    <t>サシバ　</t>
  </si>
  <si>
    <t>Butastur indicus</t>
  </si>
  <si>
    <t>ハヤブサ科</t>
  </si>
  <si>
    <t>ハヤブサ</t>
  </si>
  <si>
    <t>Falco peregrinus japonensis</t>
  </si>
  <si>
    <t>カラス科</t>
  </si>
  <si>
    <t>ホシガラス</t>
  </si>
  <si>
    <t>Nucifraga caryocatactes japonica</t>
  </si>
  <si>
    <t>ムシクイ科</t>
  </si>
  <si>
    <t>メボソムシクイ</t>
  </si>
  <si>
    <t>Phylloscopus xanthodryas</t>
  </si>
  <si>
    <t>2025↑</t>
    <phoneticPr fontId="1"/>
  </si>
  <si>
    <t>エゾムシクイ　</t>
  </si>
  <si>
    <t>Phylloscopus borealoides</t>
  </si>
  <si>
    <t>センニュウ科</t>
    <rPh sb="5" eb="6">
      <t>カ</t>
    </rPh>
    <phoneticPr fontId="9"/>
  </si>
  <si>
    <t>ウチヤマセンニュウ</t>
  </si>
  <si>
    <t>Locustella pleskei</t>
  </si>
  <si>
    <t>ヒタキ科</t>
  </si>
  <si>
    <t>コマドリ</t>
  </si>
  <si>
    <t>Larvivora akahige akahige</t>
  </si>
  <si>
    <t>コルリ</t>
  </si>
  <si>
    <t>Larvivora cyane nechaevi</t>
  </si>
  <si>
    <t>ルリビタキ</t>
  </si>
  <si>
    <t>Tarsiger cyanurus</t>
  </si>
  <si>
    <t>イワヒバリ科</t>
  </si>
  <si>
    <t>カヤクグリ</t>
  </si>
  <si>
    <t>Prunella rubida</t>
  </si>
  <si>
    <t>セキレイ科</t>
  </si>
  <si>
    <t>ビンズイ　</t>
  </si>
  <si>
    <t>Anthus hodgsoni hodgsoni</t>
  </si>
  <si>
    <t>トモエガモ</t>
  </si>
  <si>
    <t>Sibirionetta formosa</t>
  </si>
  <si>
    <t>カイツブリ科</t>
  </si>
  <si>
    <t>アカエリカイツブリ</t>
  </si>
  <si>
    <t>Podiceps grisegena holbollii</t>
  </si>
  <si>
    <t>ミズナギドリ科</t>
    <rPh sb="6" eb="7">
      <t>カ</t>
    </rPh>
    <phoneticPr fontId="9"/>
  </si>
  <si>
    <t>オオミズナギドリ</t>
  </si>
  <si>
    <t>Calonectris leucomelas</t>
  </si>
  <si>
    <t>ササゴイ　</t>
  </si>
  <si>
    <t>Butorides striata amurensis</t>
  </si>
  <si>
    <t>カラシラサギ</t>
  </si>
  <si>
    <t xml:space="preserve">Egretta eulophotes </t>
  </si>
  <si>
    <t>ヘラサギ</t>
  </si>
  <si>
    <t xml:space="preserve">Platalea leucorodia leucorodia </t>
  </si>
  <si>
    <t>クイナ</t>
  </si>
  <si>
    <t>Rallus indicus</t>
  </si>
  <si>
    <t>カッコウ科</t>
  </si>
  <si>
    <t>ジュウイチ　</t>
  </si>
  <si>
    <t>Hierococcyx hyperythrus</t>
  </si>
  <si>
    <t>タゲリ</t>
  </si>
  <si>
    <t xml:space="preserve">Vanellus vanellus </t>
  </si>
  <si>
    <t>ホウロクシギ</t>
  </si>
  <si>
    <t>Numenius madagascariensis</t>
  </si>
  <si>
    <t>ミサゴ科</t>
  </si>
  <si>
    <t>ミサゴ</t>
  </si>
  <si>
    <t>Pandion haliaetus haliaetus</t>
  </si>
  <si>
    <t>ツミ</t>
  </si>
  <si>
    <t>Accipiter gularis gularis</t>
  </si>
  <si>
    <t>アオバズク</t>
  </si>
  <si>
    <t>Ninox japonica japonica</t>
  </si>
  <si>
    <t>トラフズク</t>
  </si>
  <si>
    <t>Asio otus otus</t>
  </si>
  <si>
    <t>コミミズク</t>
  </si>
  <si>
    <t>Asio flammeus flammeus</t>
  </si>
  <si>
    <t>カワセミ科</t>
  </si>
  <si>
    <t>ヤマセミ</t>
  </si>
  <si>
    <t>Megaceryle lugubris lugubris</t>
  </si>
  <si>
    <t>コチョウゲンボウ</t>
  </si>
  <si>
    <t>Falco columbarius insignis</t>
  </si>
  <si>
    <t>ホオジロ科</t>
  </si>
  <si>
    <t>ホオアカ</t>
  </si>
  <si>
    <t>Emberiza fucata fucata</t>
  </si>
  <si>
    <t>キジ科</t>
  </si>
  <si>
    <t>ウズラ</t>
  </si>
  <si>
    <t>Coturnix japonica</t>
  </si>
  <si>
    <t>アビ科</t>
  </si>
  <si>
    <t>オオハム</t>
  </si>
  <si>
    <t xml:space="preserve">Gavia arctica viridigularis </t>
  </si>
  <si>
    <t>シロエリオオハム</t>
  </si>
  <si>
    <t xml:space="preserve">Gavia pacifica </t>
  </si>
  <si>
    <t>コウノトリ科</t>
    <rPh sb="5" eb="6">
      <t>カ</t>
    </rPh>
    <phoneticPr fontId="9"/>
  </si>
  <si>
    <t>コウノトリ</t>
  </si>
  <si>
    <t>Ciconia boyciana</t>
  </si>
  <si>
    <t>ウミスズメ</t>
  </si>
  <si>
    <t>Synthliboramphus antiquus antiquus</t>
  </si>
  <si>
    <t>ノスリ</t>
  </si>
  <si>
    <t>Buteo japonicus japonicus</t>
  </si>
  <si>
    <t>2025削除</t>
    <rPh sb="4" eb="6">
      <t>サクジョ</t>
    </rPh>
    <phoneticPr fontId="1"/>
  </si>
  <si>
    <t>オオコノハズク</t>
  </si>
  <si>
    <t>Otus semitorques semitorques</t>
  </si>
  <si>
    <t>DD</t>
    <phoneticPr fontId="1"/>
  </si>
  <si>
    <t>キバシリ科</t>
  </si>
  <si>
    <t>キバシリ</t>
  </si>
  <si>
    <t>Certhia familiaris japonica</t>
  </si>
  <si>
    <t>アビ</t>
    <phoneticPr fontId="2"/>
  </si>
  <si>
    <t>ヤマドリ</t>
    <phoneticPr fontId="2"/>
  </si>
  <si>
    <t>サンカノゴイ</t>
    <phoneticPr fontId="2"/>
  </si>
  <si>
    <t>チュウサギ</t>
    <phoneticPr fontId="2"/>
  </si>
  <si>
    <t>クロサギ</t>
    <phoneticPr fontId="2"/>
  </si>
  <si>
    <t>セイタカシギ科</t>
    <rPh sb="6" eb="7">
      <t>カ</t>
    </rPh>
    <phoneticPr fontId="9"/>
  </si>
  <si>
    <t>セイタカシギ</t>
    <phoneticPr fontId="2"/>
  </si>
  <si>
    <t>シベリアオオハシシギ</t>
    <phoneticPr fontId="2"/>
  </si>
  <si>
    <t>コシャクシギ</t>
    <phoneticPr fontId="2"/>
  </si>
  <si>
    <t>シギ科</t>
    <rPh sb="2" eb="3">
      <t>カ</t>
    </rPh>
    <phoneticPr fontId="9"/>
  </si>
  <si>
    <t>アカアシシギ</t>
    <phoneticPr fontId="2"/>
  </si>
  <si>
    <t>カラフトアオアシシギ</t>
    <phoneticPr fontId="2"/>
  </si>
  <si>
    <t>ヘラシギ</t>
    <phoneticPr fontId="2"/>
  </si>
  <si>
    <t>ハイタカ</t>
    <phoneticPr fontId="2"/>
  </si>
  <si>
    <t>フクロウ</t>
    <phoneticPr fontId="2"/>
  </si>
  <si>
    <t>アカショウビン</t>
    <phoneticPr fontId="2"/>
  </si>
  <si>
    <t>カササギヒタキ科</t>
  </si>
  <si>
    <t>サンコウチョウ</t>
    <phoneticPr fontId="2"/>
  </si>
  <si>
    <t>サンショウウオ科</t>
    <rPh sb="7" eb="8">
      <t>カ</t>
    </rPh>
    <phoneticPr fontId="2"/>
  </si>
  <si>
    <t>ナンヨサンショウウオ</t>
    <phoneticPr fontId="2"/>
  </si>
  <si>
    <t>Hynobius oni Kanamori , Nishikawa, Matsui et Tanabe, 2022</t>
    <phoneticPr fontId="2"/>
  </si>
  <si>
    <t>2024新規</t>
    <rPh sb="4" eb="6">
      <t>シンキ</t>
    </rPh>
    <phoneticPr fontId="2"/>
  </si>
  <si>
    <t>ゲイヨサンショウウオ</t>
    <phoneticPr fontId="2"/>
  </si>
  <si>
    <t>Hynobius geiyoensisSugawara, Naito, Iwata et Nagano, 2022</t>
    <phoneticPr fontId="2"/>
  </si>
  <si>
    <t>学名変更2022</t>
    <rPh sb="0" eb="2">
      <t>ガクメイ</t>
    </rPh>
    <rPh sb="2" eb="4">
      <t>ヘンコウ</t>
    </rPh>
    <phoneticPr fontId="2"/>
  </si>
  <si>
    <t>シコクハコネサンショウウオ</t>
  </si>
  <si>
    <t>Onychodactylus kinneburi  Yoshikawa,Matsui,Tanabe et Okayama,2013</t>
    <phoneticPr fontId="2"/>
  </si>
  <si>
    <t>アカガエル科</t>
    <rPh sb="5" eb="6">
      <t>カ</t>
    </rPh>
    <phoneticPr fontId="2"/>
  </si>
  <si>
    <t>ナゴヤダルマガエル</t>
  </si>
  <si>
    <t>Pelophylax porosus brevipoda (Ito, 1941)</t>
    <phoneticPr fontId="2"/>
  </si>
  <si>
    <t>イシヅチサンショウウオ</t>
  </si>
  <si>
    <t>Hynobius hirosei  Lantz, 1931</t>
    <phoneticPr fontId="2"/>
  </si>
  <si>
    <t>イヨシマサンショウウオ</t>
    <phoneticPr fontId="2"/>
  </si>
  <si>
    <t>Hynobius kuishiensisTominaga, Matsui, Tanabe et Nishikawa, 2019</t>
    <phoneticPr fontId="2"/>
  </si>
  <si>
    <t>学名変更2020</t>
    <rPh sb="0" eb="2">
      <t>ガクメイ</t>
    </rPh>
    <rPh sb="2" eb="4">
      <t>ヘンコウ</t>
    </rPh>
    <phoneticPr fontId="2"/>
  </si>
  <si>
    <t>トノサマガエル</t>
  </si>
  <si>
    <t>Pelophylax nigromaculatus (Hallowell, 1861)</t>
    <phoneticPr fontId="2"/>
  </si>
  <si>
    <t>イモリ科</t>
    <rPh sb="3" eb="4">
      <t>カ</t>
    </rPh>
    <phoneticPr fontId="2"/>
  </si>
  <si>
    <t>アカハライモリ</t>
  </si>
  <si>
    <t>Cynops pyrrhogaster  (Boie,1826)</t>
    <phoneticPr fontId="2"/>
  </si>
  <si>
    <t>低地減少種</t>
  </si>
  <si>
    <t>ヒキガエル科</t>
    <rPh sb="5" eb="6">
      <t>カ</t>
    </rPh>
    <phoneticPr fontId="2"/>
  </si>
  <si>
    <t>ニホンヒキガエル</t>
  </si>
  <si>
    <t>Bufo japonicus Temminck et Schlegel,1838</t>
    <phoneticPr fontId="2"/>
  </si>
  <si>
    <t>学名変更2023</t>
    <rPh sb="0" eb="2">
      <t>ガクメイ</t>
    </rPh>
    <rPh sb="2" eb="4">
      <t>ヘンコウ</t>
    </rPh>
    <phoneticPr fontId="2"/>
  </si>
  <si>
    <t>ニホンアカガエル</t>
  </si>
  <si>
    <t>Rana japonica  Boulenger,1879</t>
    <phoneticPr fontId="2"/>
  </si>
  <si>
    <t>アオガエル科</t>
    <rPh sb="5" eb="6">
      <t>カ</t>
    </rPh>
    <phoneticPr fontId="2"/>
  </si>
  <si>
    <t>カジカガエル</t>
  </si>
  <si>
    <t>Buergeria buergeri (Temminck et Schlegel, 1838)</t>
    <phoneticPr fontId="2"/>
  </si>
  <si>
    <t>オオサンショウウオ科</t>
    <rPh sb="9" eb="10">
      <t>カ</t>
    </rPh>
    <phoneticPr fontId="2"/>
  </si>
  <si>
    <t>オオサンショウウオ</t>
  </si>
  <si>
    <t>Andrias japonicus (Temminck, 1836)</t>
    <phoneticPr fontId="2"/>
  </si>
  <si>
    <t>ヤマアカガエル</t>
  </si>
  <si>
    <t>Rana ornativentris  Werner, 1903</t>
    <phoneticPr fontId="2"/>
  </si>
  <si>
    <t>ツチガエル</t>
  </si>
  <si>
    <t>Glandirana rugosa (Temminck et Schlegel, 1838)</t>
    <phoneticPr fontId="2"/>
  </si>
  <si>
    <t>シュレーゲルアオガエル</t>
  </si>
  <si>
    <r>
      <t>Zhangixalus</t>
    </r>
    <r>
      <rPr>
        <sz val="9"/>
        <rFont val="Calibri"/>
        <family val="3"/>
      </rPr>
      <t xml:space="preserve"> </t>
    </r>
    <r>
      <rPr>
        <sz val="9"/>
        <rFont val="HGSｺﾞｼｯｸM"/>
        <family val="3"/>
        <charset val="128"/>
      </rPr>
      <t xml:space="preserve"> schlegelii (G</t>
    </r>
    <r>
      <rPr>
        <sz val="9"/>
        <rFont val="Calibri"/>
        <family val="2"/>
      </rPr>
      <t>ü</t>
    </r>
    <r>
      <rPr>
        <sz val="9"/>
        <rFont val="HGSｺﾞｼｯｸM"/>
        <family val="3"/>
        <charset val="128"/>
      </rPr>
      <t>nther, 1859)</t>
    </r>
    <phoneticPr fontId="2"/>
  </si>
  <si>
    <t>ウミガメ科</t>
    <rPh sb="4" eb="5">
      <t>カ</t>
    </rPh>
    <phoneticPr fontId="9"/>
  </si>
  <si>
    <t>アカウミガメ</t>
  </si>
  <si>
    <t>Caretta caretta (Linnaeus, 1758)</t>
    <phoneticPr fontId="2"/>
  </si>
  <si>
    <t>イシガメ科</t>
    <rPh sb="4" eb="5">
      <t>カ</t>
    </rPh>
    <phoneticPr fontId="2"/>
  </si>
  <si>
    <t>ニホンイシガメ</t>
  </si>
  <si>
    <t>Mauremys japonica (Temminck et Schlegel,1835)</t>
    <phoneticPr fontId="2"/>
  </si>
  <si>
    <t>ヤモリ科</t>
    <rPh sb="3" eb="4">
      <t>カ</t>
    </rPh>
    <phoneticPr fontId="9"/>
  </si>
  <si>
    <t>タワヤモリ</t>
  </si>
  <si>
    <t>Gekko tawaensis Okada, 1956</t>
    <phoneticPr fontId="2"/>
  </si>
  <si>
    <t>ヘビ科</t>
    <rPh sb="2" eb="3">
      <t>カ</t>
    </rPh>
    <phoneticPr fontId="9"/>
  </si>
  <si>
    <t>ヤマカガシ</t>
  </si>
  <si>
    <t>Rhabdophis tigrinus tigrinus (Boie,1826)</t>
    <phoneticPr fontId="2"/>
  </si>
  <si>
    <t>アオウミガメ</t>
  </si>
  <si>
    <t>Chelonia mydas(Linnaeus, 1758)</t>
    <phoneticPr fontId="2"/>
  </si>
  <si>
    <t>学名変更2023</t>
    <rPh sb="0" eb="4">
      <t>ガクメイヘンコウ</t>
    </rPh>
    <phoneticPr fontId="2"/>
  </si>
  <si>
    <t>スッポン科</t>
    <rPh sb="4" eb="5">
      <t>カ</t>
    </rPh>
    <phoneticPr fontId="9"/>
  </si>
  <si>
    <t>ニホンスッポン</t>
  </si>
  <si>
    <t>Pelodiscus japonicus(Temminck et Schlegel, 1838)</t>
    <phoneticPr fontId="2"/>
  </si>
  <si>
    <t>タカチホヘビ科</t>
    <rPh sb="6" eb="7">
      <t>カ</t>
    </rPh>
    <phoneticPr fontId="9"/>
  </si>
  <si>
    <t>タカチホヘビ</t>
  </si>
  <si>
    <t>Achalinus spinalis Peters, 1869</t>
    <phoneticPr fontId="2"/>
  </si>
  <si>
    <t>ナミヘビ科</t>
    <rPh sb="4" eb="5">
      <t>カ</t>
    </rPh>
    <phoneticPr fontId="9"/>
  </si>
  <si>
    <t>ジムグリ</t>
  </si>
  <si>
    <t>Euprepiophis conspicillatus (Boie,1826)</t>
    <phoneticPr fontId="2"/>
  </si>
  <si>
    <t>科名変更</t>
    <rPh sb="0" eb="2">
      <t>カメイ</t>
    </rPh>
    <rPh sb="2" eb="4">
      <t>ヘンコウ</t>
    </rPh>
    <phoneticPr fontId="2"/>
  </si>
  <si>
    <t>ヒバカリ</t>
  </si>
  <si>
    <t>Hebius vibakari vibakari(Boie, 1826)</t>
    <phoneticPr fontId="2"/>
  </si>
  <si>
    <t>科名学名変更2023</t>
    <rPh sb="0" eb="2">
      <t>カメイ</t>
    </rPh>
    <rPh sb="2" eb="4">
      <t>ガクメイ</t>
    </rPh>
    <rPh sb="4" eb="6">
      <t>ヘンコウ</t>
    </rPh>
    <phoneticPr fontId="2"/>
  </si>
  <si>
    <t>シロマダラ</t>
  </si>
  <si>
    <t>Lycodon orientalis(Hilgendorf, 1880)</t>
    <phoneticPr fontId="2"/>
  </si>
  <si>
    <t>クサリヘビ科</t>
    <rPh sb="5" eb="6">
      <t>カ</t>
    </rPh>
    <phoneticPr fontId="9"/>
  </si>
  <si>
    <t>ニホンマムシ</t>
  </si>
  <si>
    <t>Gloydius blomhoffii (Boie,1826)</t>
    <phoneticPr fontId="2"/>
  </si>
  <si>
    <t>ヤツメウナギ科</t>
  </si>
  <si>
    <t>スナヤツメ種群の一種</t>
  </si>
  <si>
    <t>Lethenteron sp.</t>
    <phoneticPr fontId="2"/>
  </si>
  <si>
    <t>トゲウオ科</t>
    <rPh sb="4" eb="5">
      <t>カ</t>
    </rPh>
    <phoneticPr fontId="2"/>
  </si>
  <si>
    <t>ニホンイトヨ</t>
    <phoneticPr fontId="2"/>
  </si>
  <si>
    <t>Gasterosteus nipponicus Higuchi, Sakai and Goto, 2014</t>
  </si>
  <si>
    <t>コイ科</t>
  </si>
  <si>
    <t>ヤリタナゴ</t>
  </si>
  <si>
    <t>Tanakia lanceolata (Temminck and Schlegel 1846)</t>
  </si>
  <si>
    <t>ヌマムツ</t>
  </si>
  <si>
    <t>Nipponocypris sieboldii (Temminck and Schlegel 1846)</t>
  </si>
  <si>
    <t>ドジョウ科</t>
  </si>
  <si>
    <t>チュウガタスジシマドジョウ</t>
  </si>
  <si>
    <t>Cobitis striata striata Ikeda 1936</t>
  </si>
  <si>
    <t>カジカ科</t>
  </si>
  <si>
    <t>カジカ中卵型</t>
  </si>
  <si>
    <t>Cottus sp.</t>
  </si>
  <si>
    <t>ヒナイシドジョウ</t>
  </si>
  <si>
    <t>Cobitis shikokuensis Suzawa 2006</t>
  </si>
  <si>
    <t>ナガレホトケドジョウ</t>
  </si>
  <si>
    <t>Lefua torrentis Hosoya Ito Miyazaki, 2018</t>
  </si>
  <si>
    <t>アカザ科</t>
  </si>
  <si>
    <t>アカザ</t>
  </si>
  <si>
    <t>Liobagrus reinii Hilgendorf 1878</t>
  </si>
  <si>
    <t>ウナギ科</t>
  </si>
  <si>
    <t>ニホンウナギ</t>
  </si>
  <si>
    <t xml:space="preserve">Anguilla japonica Temminck and Schlegel 1847 </t>
  </si>
  <si>
    <t>オオウナギ</t>
  </si>
  <si>
    <t xml:space="preserve">Anguilla marmorata Quoy and Gaimard  1824 </t>
  </si>
  <si>
    <t>ドジョウ</t>
  </si>
  <si>
    <t>Misgurnus anguillicaudatus (Cantor 1842)</t>
  </si>
  <si>
    <t>メダカ科</t>
  </si>
  <si>
    <t>ミナミメダカ</t>
    <phoneticPr fontId="2"/>
  </si>
  <si>
    <t>Oryzias latipes (Temminck and Schlegel 1846)</t>
  </si>
  <si>
    <t>アユカケ</t>
  </si>
  <si>
    <t>Rheopresbe kazika Jordan and Starks, 1904　</t>
  </si>
  <si>
    <t>ハゼ科</t>
  </si>
  <si>
    <t>タビラクチ</t>
  </si>
  <si>
    <t>Apocryptodon punctatus Tomiyama 1934</t>
  </si>
  <si>
    <t>トビハゼ</t>
  </si>
  <si>
    <t>Periophthalmus modestus Cantor 1842</t>
  </si>
  <si>
    <t>シロウオ</t>
  </si>
  <si>
    <t>Leucopsarion petersii Hilgendorf 1880</t>
  </si>
  <si>
    <t>キセルハゼ</t>
  </si>
  <si>
    <t>Gymnogobius cylindricus (Tomiyama 1936)</t>
  </si>
  <si>
    <t>クボハゼ</t>
  </si>
  <si>
    <t>Gymnogobius scrobiculatus (Takagi 1957)</t>
  </si>
  <si>
    <t>チクゼンハゼ</t>
  </si>
  <si>
    <t>Gymnogobius uchidai (Takagi 1957)</t>
  </si>
  <si>
    <t>マサゴハゼ</t>
  </si>
  <si>
    <t>Pseudogobius masago (Tomiyama 1936)</t>
  </si>
  <si>
    <t>ウグイ</t>
  </si>
  <si>
    <t>Pseudaspius hakonensis (Günther, 1877)</t>
  </si>
  <si>
    <t>LP</t>
  </si>
  <si>
    <t>モツゴ</t>
  </si>
  <si>
    <t>Pseudorasbora parva (Temminck and Schlegel 1846)</t>
  </si>
  <si>
    <t>タモロコ</t>
  </si>
  <si>
    <t>Gnathopogon elongatus elongatus (Temminck and Schlegel 1846)</t>
  </si>
  <si>
    <t>アカメ科</t>
  </si>
  <si>
    <t>アカメ</t>
  </si>
  <si>
    <t>Lates japonicus Katayama and Taki 1984</t>
  </si>
  <si>
    <t>カワアナゴ科</t>
  </si>
  <si>
    <t>カワアナゴ</t>
  </si>
  <si>
    <t>Eleotris oxycephala Temminck and Schlegel 1845</t>
  </si>
  <si>
    <t>チチブモドキ</t>
    <phoneticPr fontId="1"/>
  </si>
  <si>
    <t>Eleotris acanthopoma Bleeker 1853</t>
  </si>
  <si>
    <t>2022ランク変更 2026ランク変更</t>
    <rPh sb="7" eb="9">
      <t>ヘンコウ</t>
    </rPh>
    <rPh sb="17" eb="19">
      <t>ヘンコウ</t>
    </rPh>
    <phoneticPr fontId="2"/>
  </si>
  <si>
    <t>a（DD)</t>
  </si>
  <si>
    <t>b（DD)</t>
  </si>
  <si>
    <t>イドミミズハゼ</t>
  </si>
  <si>
    <t>Luciogobius pallidus Regan 1940</t>
  </si>
  <si>
    <t>2022ランク変更</t>
    <rPh sb="7" eb="9">
      <t>ヘンコウ</t>
    </rPh>
    <phoneticPr fontId="2"/>
  </si>
  <si>
    <t>ヒモハゼ</t>
  </si>
  <si>
    <t>Eutaeniichthys gilli Jordan and Snyder 1901</t>
  </si>
  <si>
    <t>タネハゼ</t>
  </si>
  <si>
    <t>Callogobius tanegasimae (Snyder 1908)</t>
  </si>
  <si>
    <t>クロコハゼ</t>
  </si>
  <si>
    <t>Drombus sp.</t>
  </si>
  <si>
    <t>ゴマハゼ</t>
  </si>
  <si>
    <t>Pandaka sp.</t>
  </si>
  <si>
    <t>ルリヨシノボリ</t>
  </si>
  <si>
    <t>Rhinogobius mizunoi Suzuki Shibukawa Aizawa, 2017</t>
  </si>
  <si>
    <t>オオメワラスボ科</t>
  </si>
  <si>
    <t>サツキハゼ</t>
  </si>
  <si>
    <t>Parioglossus dotui Tomiyama 1958</t>
  </si>
  <si>
    <t>オオキンブナ</t>
  </si>
  <si>
    <t>Carassius auratus buergeri Temminck and Schlegel 1846</t>
  </si>
  <si>
    <t>アブラボテ</t>
  </si>
  <si>
    <t>Tanakia limbata (Temminck and Schlegel 1846)</t>
  </si>
  <si>
    <t>オイカワ</t>
  </si>
  <si>
    <t>Opsariichthys platypus (Temminck and Schlegel, 1846)</t>
  </si>
  <si>
    <t>ニゴイ</t>
  </si>
  <si>
    <t>Hemibarbus barbus (Pallas 1776)</t>
  </si>
  <si>
    <t>イトモロコ</t>
  </si>
  <si>
    <t>Squalidus gracilis gracilis(Temminck and Schlegel  1846)</t>
  </si>
  <si>
    <t>コウライモロコ</t>
  </si>
  <si>
    <t>Squalidus chankaensis tsuchigae (Jordan &amp; Hubbs 1925)</t>
  </si>
  <si>
    <t>ナマズ科</t>
  </si>
  <si>
    <t>ギギ</t>
  </si>
  <si>
    <t>Tachysurus nudiceps (Sauvage 1883)</t>
  </si>
  <si>
    <t>キュウリウオ科</t>
  </si>
  <si>
    <t>ワカサギ</t>
  </si>
  <si>
    <t>Hypomesus nipponensis Mcallister 1963</t>
  </si>
  <si>
    <t>サケ科</t>
  </si>
  <si>
    <t>アマゴ（サツキマス・イワメを含む）</t>
  </si>
  <si>
    <t>Oncorhynchus masou ishikawae Jordan and McGregor 1925</t>
  </si>
  <si>
    <t>ユゴイ科</t>
  </si>
  <si>
    <t>ユゴイ</t>
  </si>
  <si>
    <t>Kuhlia marginata (Cuvier 1829)</t>
  </si>
  <si>
    <t>オカメハゼ</t>
  </si>
  <si>
    <t>Eleotris melanosoma Bleeker 1853</t>
    <phoneticPr fontId="2"/>
  </si>
  <si>
    <t>2026ランク変更</t>
    <rPh sb="7" eb="9">
      <t>ヘンコウ</t>
    </rPh>
    <phoneticPr fontId="1"/>
  </si>
  <si>
    <t>チワラスボ</t>
  </si>
  <si>
    <t>Taenioides snyderi Jordan and Hubbs, 1925</t>
  </si>
  <si>
    <t>シラヌイハゼ</t>
  </si>
  <si>
    <t>Silhouettea dotui(Takagi,1957)</t>
  </si>
  <si>
    <t>エドハゼ</t>
  </si>
  <si>
    <t>Gymnogobius macrognathos Bleeker 1860</t>
  </si>
  <si>
    <t>オオヨシノボリ</t>
  </si>
  <si>
    <t>Rhinogobius fluviatilis Tanaka 1925</t>
  </si>
  <si>
    <t>シマヒレヨシノボリ</t>
  </si>
  <si>
    <t>Rhinogobius tyoni Suzuki Kimura Shibukawa, 2019</t>
  </si>
  <si>
    <t>シラウオ科</t>
    <rPh sb="4" eb="5">
      <t>カ</t>
    </rPh>
    <phoneticPr fontId="2"/>
  </si>
  <si>
    <t>シラウオ</t>
  </si>
  <si>
    <t>Salangichthys microdon（Bleeker, 1860）</t>
  </si>
  <si>
    <t>新規2020</t>
    <rPh sb="0" eb="2">
      <t>シンキ</t>
    </rPh>
    <phoneticPr fontId="2"/>
  </si>
  <si>
    <t>シロチチブ</t>
  </si>
  <si>
    <t>Tridentiger nudicervicus Tomiyama 1934</t>
  </si>
  <si>
    <t>新規2021</t>
    <rPh sb="0" eb="2">
      <t>シンキ</t>
    </rPh>
    <phoneticPr fontId="2"/>
  </si>
  <si>
    <t>ヒトミハゼ</t>
  </si>
  <si>
    <t>Psammogobius biocellatus (Valenciennes 1837)</t>
  </si>
  <si>
    <t>テンジクカワアナゴ</t>
    <phoneticPr fontId="2"/>
  </si>
  <si>
    <t>Eleotris fusca (Bloch and Schneider, 1801)</t>
    <phoneticPr fontId="2"/>
  </si>
  <si>
    <t>新規2023</t>
    <rPh sb="0" eb="2">
      <t>シンキ</t>
    </rPh>
    <phoneticPr fontId="2"/>
  </si>
  <si>
    <t>ヒメハゼ属の一種D</t>
    <rPh sb="4" eb="5">
      <t>ゾク</t>
    </rPh>
    <rPh sb="6" eb="8">
      <t>イッシュ</t>
    </rPh>
    <phoneticPr fontId="2"/>
  </si>
  <si>
    <t>Favonigobius sp. D sensu Momose (2024)</t>
    <phoneticPr fontId="2"/>
  </si>
  <si>
    <t>新規2026</t>
    <rPh sb="0" eb="2">
      <t>シンキ</t>
    </rPh>
    <phoneticPr fontId="2"/>
  </si>
  <si>
    <t>ヨウジウオ科</t>
    <rPh sb="5" eb="6">
      <t>カ</t>
    </rPh>
    <phoneticPr fontId="2"/>
  </si>
  <si>
    <t>テングヨウジ</t>
    <phoneticPr fontId="2"/>
  </si>
  <si>
    <t>Microphis (Oostethus) brachyurus brachyurus (Bleeker, 1854)</t>
  </si>
  <si>
    <t>イッセンヨウジ</t>
    <phoneticPr fontId="2"/>
  </si>
  <si>
    <t>Coelonotus leiaspis (Bleeker, 1854)</t>
  </si>
  <si>
    <t>ユゴイ科</t>
    <rPh sb="3" eb="4">
      <t>カ</t>
    </rPh>
    <phoneticPr fontId="2"/>
  </si>
  <si>
    <t>オオクチユゴイ</t>
    <phoneticPr fontId="2"/>
  </si>
  <si>
    <t>Kuhlia rupestris (Lacepède, 1802)</t>
  </si>
  <si>
    <t>ドジョウ科</t>
    <phoneticPr fontId="2"/>
  </si>
  <si>
    <t>オオシマドジョウ</t>
    <phoneticPr fontId="2"/>
  </si>
  <si>
    <t>Cobitis sp. BIWAE TypeA</t>
    <phoneticPr fontId="2"/>
  </si>
  <si>
    <t>a（NT)</t>
  </si>
  <si>
    <t>b（NT)</t>
  </si>
  <si>
    <t>サケ科</t>
    <rPh sb="2" eb="3">
      <t>カ</t>
    </rPh>
    <phoneticPr fontId="2"/>
  </si>
  <si>
    <t>サツキマス（降海型アマゴ）</t>
    <rPh sb="6" eb="7">
      <t>オ</t>
    </rPh>
    <rPh sb="7" eb="8">
      <t>ウミ</t>
    </rPh>
    <rPh sb="8" eb="9">
      <t>カタ</t>
    </rPh>
    <phoneticPr fontId="2"/>
  </si>
  <si>
    <t>クロホシマンジュウダイ科</t>
  </si>
  <si>
    <t>クロホシマンジュウダイ</t>
  </si>
  <si>
    <t>イワメ（無斑型アマゴ）</t>
    <rPh sb="4" eb="7">
      <t>ムハンガタ</t>
    </rPh>
    <phoneticPr fontId="2"/>
  </si>
  <si>
    <t>蒼社川水系のカワヨシノボリ</t>
    <rPh sb="0" eb="1">
      <t>ソウ</t>
    </rPh>
    <rPh sb="1" eb="2">
      <t>シャ</t>
    </rPh>
    <rPh sb="2" eb="3">
      <t>カワ</t>
    </rPh>
    <rPh sb="3" eb="5">
      <t>スイケイ</t>
    </rPh>
    <phoneticPr fontId="2"/>
  </si>
  <si>
    <t>AN</t>
  </si>
  <si>
    <t>昆虫類</t>
    <rPh sb="0" eb="3">
      <t>コンチュウルイ</t>
    </rPh>
    <phoneticPr fontId="2"/>
  </si>
  <si>
    <t>ヒバリモドキ科</t>
  </si>
  <si>
    <t>ハマスズ</t>
  </si>
  <si>
    <t>Dianemobius csikii (Bolívar)</t>
  </si>
  <si>
    <t>2020↓</t>
    <phoneticPr fontId="2"/>
  </si>
  <si>
    <t>オサムシ科</t>
    <rPh sb="4" eb="5">
      <t>カ</t>
    </rPh>
    <phoneticPr fontId="23"/>
  </si>
  <si>
    <t>ルイスハンミョウ</t>
  </si>
  <si>
    <t>Cicindela lewisi Bates</t>
  </si>
  <si>
    <t>ゲンゴロウ科</t>
    <rPh sb="5" eb="6">
      <t>カ</t>
    </rPh>
    <phoneticPr fontId="23"/>
  </si>
  <si>
    <t>スジゲンゴロウ</t>
  </si>
  <si>
    <t>Hydaticus satoi Wewalka</t>
  </si>
  <si>
    <t>シジミチョウ科</t>
    <rPh sb="6" eb="7">
      <t>カ</t>
    </rPh>
    <phoneticPr fontId="23"/>
  </si>
  <si>
    <t>ルーミスシジミ</t>
  </si>
  <si>
    <t>Arhopala ganesa loomisi (H.Pryer）</t>
  </si>
  <si>
    <t>ベニモンカラスシジミ</t>
  </si>
  <si>
    <t>Fixsenia iyonis iyonis (Ota et Kusunoki）</t>
  </si>
  <si>
    <t>クロシジミ</t>
  </si>
  <si>
    <t>Niphanda fusca fusca (Bremer et Grey）</t>
  </si>
  <si>
    <t>シルビアシジミ</t>
  </si>
  <si>
    <t>Zizina emelina emelina (de l'Orza）</t>
  </si>
  <si>
    <t>タテハチョウ科</t>
    <rPh sb="6" eb="7">
      <t>カ</t>
    </rPh>
    <phoneticPr fontId="23"/>
  </si>
  <si>
    <t>オオウラギンヒョウモン</t>
  </si>
  <si>
    <t>Fabriciana nerippe (C. Felder et R. Felder）</t>
  </si>
  <si>
    <t>セセリチョウ科</t>
    <rPh sb="6" eb="7">
      <t>カ</t>
    </rPh>
    <phoneticPr fontId="23"/>
  </si>
  <si>
    <t>ギンイチモンジセセリ</t>
  </si>
  <si>
    <t>Leptalina unicolor (Bremer et Grey）</t>
  </si>
  <si>
    <t>チャマダラセセリ</t>
  </si>
  <si>
    <t>Pyrgus maculatus maculatus (Bremer et Grey）</t>
  </si>
  <si>
    <t>タイワンツバメシジミ</t>
  </si>
  <si>
    <t>Everes lacturnus kawaii Matsumura</t>
  </si>
  <si>
    <t>シータテハ</t>
  </si>
  <si>
    <t>Polygonia c-album hamigera (Butler)</t>
  </si>
  <si>
    <t>ウラナミジャノメ</t>
  </si>
  <si>
    <t>Ypthima multistriata niphonica Murayama</t>
  </si>
  <si>
    <t>イトトンボ科</t>
    <rPh sb="5" eb="6">
      <t>カ</t>
    </rPh>
    <phoneticPr fontId="23"/>
  </si>
  <si>
    <t>モートンイトトンボ</t>
  </si>
  <si>
    <t>Mortonagrion selenion (Ris)</t>
  </si>
  <si>
    <t>オオイトトンボ</t>
  </si>
  <si>
    <t>Paracercion sieboldii (Selys)</t>
  </si>
  <si>
    <t>セスジイトトンボ</t>
  </si>
  <si>
    <t>Paracercion hieroglyphicum (Brauer)</t>
  </si>
  <si>
    <t>アオイトトンボ科</t>
    <rPh sb="7" eb="8">
      <t>カ</t>
    </rPh>
    <phoneticPr fontId="23"/>
  </si>
  <si>
    <t>コバネアオイトトンボ</t>
  </si>
  <si>
    <t>Lestes japonicus Selys</t>
  </si>
  <si>
    <t>モノサシトンボ科</t>
    <rPh sb="7" eb="8">
      <t>カ</t>
    </rPh>
    <phoneticPr fontId="23"/>
  </si>
  <si>
    <t>グンバイトンボ</t>
  </si>
  <si>
    <t>Platycnemis foliacea sasakii Asahina</t>
  </si>
  <si>
    <t>ヤンマ科</t>
    <rPh sb="3" eb="4">
      <t>カ</t>
    </rPh>
    <phoneticPr fontId="23"/>
  </si>
  <si>
    <t>アオヤンマ</t>
  </si>
  <si>
    <t>Aeschnophlebia longistigma Selys</t>
  </si>
  <si>
    <t>オオルリボシヤンマ</t>
  </si>
  <si>
    <t>Aeshna crenata Hagen</t>
  </si>
  <si>
    <t>トンボ科</t>
    <rPh sb="3" eb="4">
      <t>カ</t>
    </rPh>
    <phoneticPr fontId="23"/>
  </si>
  <si>
    <t>ベッコウトンボ</t>
  </si>
  <si>
    <t>Libellula angelina Selys</t>
  </si>
  <si>
    <t>ハッチョウトンボ</t>
  </si>
  <si>
    <t>Nannophya pygmaea Rambur</t>
  </si>
  <si>
    <t>コオイムシ科</t>
  </si>
  <si>
    <t>タガメ</t>
  </si>
  <si>
    <t>Lethocerus deyrolli (Vuillefroy)</t>
  </si>
  <si>
    <t>ミズムシ科</t>
  </si>
  <si>
    <t>ホッケミズムシ</t>
  </si>
  <si>
    <t>Hesperocorixa distanti hokkensis (Matsumura)</t>
  </si>
  <si>
    <t>ナガミズムシ</t>
  </si>
  <si>
    <t>Hesperocorixa mandshurica (Jaczewski)</t>
  </si>
  <si>
    <t>イトアメンボ科</t>
  </si>
  <si>
    <t>イトアメンボ</t>
  </si>
  <si>
    <t>Hydrometra albolineata (Scott)</t>
  </si>
  <si>
    <t>サシガメ科</t>
    <rPh sb="4" eb="5">
      <t>カ</t>
    </rPh>
    <phoneticPr fontId="23"/>
  </si>
  <si>
    <t>フサヒゲサシガメ</t>
  </si>
  <si>
    <t>Ptilocerus immitis Uhler</t>
  </si>
  <si>
    <t>ウスバカゲロウ科</t>
    <rPh sb="7" eb="8">
      <t>カ</t>
    </rPh>
    <phoneticPr fontId="23"/>
  </si>
  <si>
    <t>オオウスバカゲロウ</t>
  </si>
  <si>
    <t>Heoclisis japonica (MacLachlan</t>
  </si>
  <si>
    <t>ヨドシロヘリハンミョウ</t>
  </si>
  <si>
    <t>Callytron inspecularis (W. Horn)</t>
  </si>
  <si>
    <t>クロカタビロオサムシ</t>
  </si>
  <si>
    <t>Calosoma maximowiczi (Morawitz)</t>
  </si>
  <si>
    <t>フタモンマルクビゴミムシ</t>
  </si>
  <si>
    <t>Nebria pulcherrima Bates</t>
  </si>
  <si>
    <t>キベリマルクビゴミムシ</t>
  </si>
  <si>
    <t>Nebria livida angulata Banninger</t>
  </si>
  <si>
    <t>キバネキバナガミズギワゴミムシ</t>
  </si>
  <si>
    <t>Armatocillenus aestuarii S. Uéno et Habu</t>
  </si>
  <si>
    <t>アオヘリアオゴミムシ</t>
  </si>
  <si>
    <t>Chlaenius praefectus Bates</t>
  </si>
  <si>
    <t>オオヒラタトックリゴミムシ</t>
  </si>
  <si>
    <t>Oodes virens (Wiedemann)</t>
  </si>
  <si>
    <t>オオサカアオゴミムシ</t>
  </si>
  <si>
    <t>Chlaenius pericallus Redtenbacher</t>
  </si>
  <si>
    <t>ミズスマシ科</t>
    <rPh sb="5" eb="6">
      <t>カ</t>
    </rPh>
    <phoneticPr fontId="23"/>
  </si>
  <si>
    <t>コミズスマシ</t>
  </si>
  <si>
    <t>Gyrinus curtus Motschulsky</t>
  </si>
  <si>
    <t>ヒメミズスマシ</t>
  </si>
  <si>
    <t>Gyrinus gestroi Régimbart</t>
  </si>
  <si>
    <t>コツブゲンゴロウ科</t>
    <rPh sb="8" eb="9">
      <t>カ</t>
    </rPh>
    <phoneticPr fontId="23"/>
  </si>
  <si>
    <t>ムツボシツヤコツブゲンゴロウ</t>
  </si>
  <si>
    <t>Canthydrus politus (Sharp)</t>
  </si>
  <si>
    <t>ヒメシマチビゲンゴロウ</t>
  </si>
  <si>
    <t>Nebrioporus nipponicus (Takizawa)</t>
  </si>
  <si>
    <t>マルケシゲンゴロウ</t>
  </si>
  <si>
    <t>Hydrovatus subtilis Sharp</t>
  </si>
  <si>
    <t>シャープツブゲンゴロウ</t>
  </si>
  <si>
    <t>Laccophilus sharpi Régimbart</t>
  </si>
  <si>
    <t>ヒメマルケシゲンゴロウ</t>
  </si>
  <si>
    <t>Hydrovatus subrotundatus Motschulsky</t>
  </si>
  <si>
    <t>ゲンゴロウ</t>
  </si>
  <si>
    <t>Cybister chinensis Motschulsky</t>
  </si>
  <si>
    <t>コガタノゲンゴロウ</t>
  </si>
  <si>
    <t>Cybister tripunctatus lateralis (Fabricius)</t>
  </si>
  <si>
    <t>ガムシ科</t>
    <rPh sb="3" eb="4">
      <t>カ</t>
    </rPh>
    <phoneticPr fontId="23"/>
  </si>
  <si>
    <t>コガタガムシ</t>
  </si>
  <si>
    <t>Hydrophilus bilineatus cashimirensis Redtenbacher</t>
  </si>
  <si>
    <t>ハネカクシ科</t>
    <rPh sb="5" eb="6">
      <t>カ</t>
    </rPh>
    <phoneticPr fontId="23"/>
  </si>
  <si>
    <t>チャイロカタホソハネカクシ</t>
  </si>
  <si>
    <t>Philydrodes rufescens Y. Watanabe</t>
  </si>
  <si>
    <t>クワガタムシ科</t>
    <rPh sb="6" eb="7">
      <t>カ</t>
    </rPh>
    <phoneticPr fontId="23"/>
  </si>
  <si>
    <t>オオクワガタ</t>
  </si>
  <si>
    <t>Dorcus hopei binodulosus (Waterhouse)</t>
  </si>
  <si>
    <t>コガネムシ科</t>
    <rPh sb="5" eb="6">
      <t>カ</t>
    </rPh>
    <phoneticPr fontId="23"/>
  </si>
  <si>
    <t>アカマダラコガネ</t>
  </si>
  <si>
    <t>Poecilophilides rusticola (Burmeister)</t>
  </si>
  <si>
    <t>カミキリムシ科</t>
    <rPh sb="6" eb="7">
      <t>カ</t>
    </rPh>
    <phoneticPr fontId="23"/>
  </si>
  <si>
    <t>アカアシオオアオカミキリ</t>
  </si>
  <si>
    <t>Chloridolum (Parachloridolum) japonicum (Harold)</t>
  </si>
  <si>
    <t>ヒメビロウドカミキリ</t>
  </si>
  <si>
    <t>Acalolepta degener (Bates)</t>
  </si>
  <si>
    <t>ヤガ科</t>
    <rPh sb="2" eb="3">
      <t>カ</t>
    </rPh>
    <phoneticPr fontId="23"/>
  </si>
  <si>
    <t>アオモンギンセダカモクメ</t>
  </si>
  <si>
    <t>Cucullia argentea (Hufnagel)</t>
  </si>
  <si>
    <t>カラスシジミ</t>
  </si>
  <si>
    <t>Fixsenia w-album fentoni (Butler）</t>
  </si>
  <si>
    <t>ウラギンスジヒョウモン</t>
  </si>
  <si>
    <t>Argyronome laodice japonica (Menetries）</t>
  </si>
  <si>
    <t>カワトンボ科</t>
    <rPh sb="5" eb="6">
      <t>カ</t>
    </rPh>
    <phoneticPr fontId="23"/>
  </si>
  <si>
    <t>ニホンカワトンボ</t>
  </si>
  <si>
    <t>Mnais costalis Selys</t>
  </si>
  <si>
    <t>サナエトンボ科</t>
    <rPh sb="6" eb="7">
      <t>カ</t>
    </rPh>
    <phoneticPr fontId="23"/>
  </si>
  <si>
    <t>キイロサナエ</t>
  </si>
  <si>
    <t xml:space="preserve">Asiagomphus pryeri (Selys)  </t>
  </si>
  <si>
    <t>アオサナエ</t>
  </si>
  <si>
    <t>Nihonogomphus viridis Oguma</t>
  </si>
  <si>
    <t>マイコアカネ</t>
  </si>
  <si>
    <t xml:space="preserve">Sympetrum kunckeli (Selys) </t>
  </si>
  <si>
    <t>オオキトンボ</t>
  </si>
  <si>
    <t>Sympetrum uniforme (Selys)</t>
  </si>
  <si>
    <t>カワゲラ科</t>
    <rPh sb="4" eb="5">
      <t>カ</t>
    </rPh>
    <phoneticPr fontId="23"/>
  </si>
  <si>
    <t>モンカワゲラ</t>
  </si>
  <si>
    <t>Calineuria stigmatica (Klapalek)</t>
  </si>
  <si>
    <t>カマキリ科</t>
    <rPh sb="4" eb="5">
      <t>カ</t>
    </rPh>
    <phoneticPr fontId="23"/>
  </si>
  <si>
    <t>ウスバカマキリ</t>
  </si>
  <si>
    <t>Mantis religiosa (Linnaeus)</t>
  </si>
  <si>
    <t>コオロギ科</t>
  </si>
  <si>
    <t>タンボオカメコオロギ</t>
  </si>
  <si>
    <t>Loxoblemmus aomoriensis Shiraki</t>
  </si>
  <si>
    <t>バッタ科</t>
    <rPh sb="3" eb="4">
      <t>カ</t>
    </rPh>
    <phoneticPr fontId="23"/>
  </si>
  <si>
    <t>ヤマトマダラバッタ</t>
  </si>
  <si>
    <t>Epacromius japonicus (Shiraki)</t>
  </si>
  <si>
    <t>カワラバッタ</t>
  </si>
  <si>
    <t>Eusphingonotus japonicus (Saussure)</t>
  </si>
  <si>
    <t>オオミズムシ</t>
  </si>
  <si>
    <t>Hesperocorixa kolthoffi (Lundblad)</t>
  </si>
  <si>
    <t>ミヤケミズムシ</t>
  </si>
  <si>
    <t>Xenocorixa vittipennis (Horváth)</t>
  </si>
  <si>
    <t>ミズギワカメムシ科</t>
    <rPh sb="8" eb="9">
      <t>カ</t>
    </rPh>
    <phoneticPr fontId="23"/>
  </si>
  <si>
    <t>モンシロミズギワカメムシ</t>
  </si>
  <si>
    <t>Chartoscirta elegantula longicornis (Jakovlev)</t>
  </si>
  <si>
    <t>ゴミアシナガサシガメ</t>
  </si>
  <si>
    <t>Myiophanes tipulina Reuter</t>
  </si>
  <si>
    <t>ハリサシガメ</t>
  </si>
  <si>
    <t>Acanthaspis cincticrus Stål</t>
  </si>
  <si>
    <t>ツチカメムシ科</t>
    <rPh sb="6" eb="7">
      <t>カ</t>
    </rPh>
    <phoneticPr fontId="23"/>
  </si>
  <si>
    <t>ハマベツチカメムシ</t>
  </si>
  <si>
    <t>Byrsinus varians (Fabricius)</t>
  </si>
  <si>
    <t>シロヘリハンミョウ</t>
  </si>
  <si>
    <t>Cicindela nivicincta yuasai Nakane</t>
  </si>
  <si>
    <t>コニワハンミョウ</t>
  </si>
  <si>
    <t xml:space="preserve">Cicindela transbaicalia japanensis Chaudoir </t>
  </si>
  <si>
    <t>イシヅチオサムシ</t>
  </si>
  <si>
    <t>Carabus tosanus ishizuchianus (Nakane)</t>
  </si>
  <si>
    <t>ボッチャンオサムシ</t>
  </si>
  <si>
    <t>Carabus kawanoi botchan Imura et Mizusawa</t>
  </si>
  <si>
    <t>セアカオサムシ</t>
  </si>
  <si>
    <t>Carabus (Hemicarabus) tuberculosus (Dejean et Boisduval）</t>
  </si>
  <si>
    <t>イシヅチナガゴミムシ</t>
  </si>
  <si>
    <t>Pterostichus ishizuchiensis Kasahara</t>
  </si>
  <si>
    <t>サトウナガゴミムシ</t>
  </si>
  <si>
    <t>Pterostichus (Paralianoe) satoi Ishida</t>
  </si>
  <si>
    <t>ヒサマツナガゴミムシ</t>
  </si>
  <si>
    <t>Pterostichus (Pterostichus) hisamatsui Ishida et Shibata</t>
  </si>
  <si>
    <t>テングナガゴミムシ</t>
  </si>
  <si>
    <t>Pterostichus (Paralianoe) carsticus Kasahara et Y. Ito</t>
  </si>
  <si>
    <t>ヒトツメアオゴミムシ</t>
  </si>
  <si>
    <t>Chlaenius deliciolus Bates</t>
  </si>
  <si>
    <t>コキベリアオゴミムシ</t>
  </si>
  <si>
    <t>Chlaenius circumdatus Brullé</t>
  </si>
  <si>
    <t>ヒメホソクビゴミムシ</t>
  </si>
  <si>
    <t>Brachinus incomptus Bates</t>
  </si>
  <si>
    <t>ミズスマシ</t>
  </si>
  <si>
    <t>Gyrinus japonicus Sharp</t>
  </si>
  <si>
    <t>オオミズスマシ</t>
  </si>
  <si>
    <t>Dineutus orientalis (Modeer)</t>
  </si>
  <si>
    <t>コオナガミズスマシ</t>
  </si>
  <si>
    <t>Orectochilus punctipennis Sharp</t>
  </si>
  <si>
    <t>コガシラミズムシ科</t>
    <rPh sb="8" eb="9">
      <t>カ</t>
    </rPh>
    <phoneticPr fontId="23"/>
  </si>
  <si>
    <t>マダラコガシラミズムシ</t>
  </si>
  <si>
    <t>Haliplus sharpi Wehncke</t>
  </si>
  <si>
    <t>キイロコガシラミズムシ</t>
  </si>
  <si>
    <t>Haliplus exmius Clark</t>
  </si>
  <si>
    <t>ツブゲンゴロウ</t>
  </si>
  <si>
    <t>Laccophilus difficilus Sharp</t>
  </si>
  <si>
    <t>コウベツブゲンゴロウ</t>
  </si>
  <si>
    <t>Laccophilus kobensis Sharp</t>
  </si>
  <si>
    <t>ルイスツブゲンゴロウ</t>
  </si>
  <si>
    <t>Laccophilus lewisius Sharp</t>
  </si>
  <si>
    <t>クロゲンゴロウ</t>
  </si>
  <si>
    <t>Cybister brevis Aubé</t>
  </si>
  <si>
    <t>シマゲンゴロウ</t>
  </si>
  <si>
    <t>Hydaticus bowringii Clark</t>
  </si>
  <si>
    <t>ガムシ</t>
  </si>
  <si>
    <t>Hydrophilus acuminatus Motschulsky</t>
  </si>
  <si>
    <t>ダルマガムシ科</t>
    <rPh sb="6" eb="7">
      <t>カ</t>
    </rPh>
    <phoneticPr fontId="23"/>
  </si>
  <si>
    <t>シコクダルマガムシ</t>
  </si>
  <si>
    <t>Hydraena notsui M. Satô</t>
  </si>
  <si>
    <t>タマキノコムシ科</t>
    <rPh sb="7" eb="8">
      <t>カ</t>
    </rPh>
    <phoneticPr fontId="23"/>
  </si>
  <si>
    <t>イシヅチツヤチビシデムシ</t>
  </si>
  <si>
    <t>Apterocatops ishizuchianus Miyama</t>
  </si>
  <si>
    <t>オオズウミハネカクシ</t>
  </si>
  <si>
    <t>Liparocephalus tokunagai Sakaguchi</t>
  </si>
  <si>
    <t>マメクワガタ</t>
  </si>
  <si>
    <t>Figulus punctatus Waterhouse</t>
  </si>
  <si>
    <t>キンキコルリクワガタ</t>
  </si>
  <si>
    <t>Platycerus takakuwai namedai Fujuta</t>
  </si>
  <si>
    <t>和名変更2020</t>
    <rPh sb="0" eb="2">
      <t>ワメイ</t>
    </rPh>
    <rPh sb="2" eb="4">
      <t>ヘンコウ</t>
    </rPh>
    <phoneticPr fontId="2"/>
  </si>
  <si>
    <t>シロスジコガネ</t>
  </si>
  <si>
    <t>Polyphylla albolineata (Motschulsky)</t>
  </si>
  <si>
    <t>ヒメドロムシ科</t>
    <rPh sb="6" eb="7">
      <t>カ</t>
    </rPh>
    <phoneticPr fontId="23"/>
  </si>
  <si>
    <t>ヨコミゾドロムシ</t>
  </si>
  <si>
    <t>Leptelmis gracilis Sharp</t>
  </si>
  <si>
    <t>アリモドキ科</t>
    <rPh sb="5" eb="6">
      <t>カ</t>
    </rPh>
    <phoneticPr fontId="23"/>
  </si>
  <si>
    <t>オオクビボソムシ</t>
  </si>
  <si>
    <t>Stereopalpus gigas (Marseul)</t>
  </si>
  <si>
    <t>フタスジカタビロハナカミキリ</t>
  </si>
  <si>
    <t>Brachyta bifasciata japonica (Matsushita)</t>
  </si>
  <si>
    <t>ヨツボシカミキリ</t>
  </si>
  <si>
    <t>Stenygrinum quadrinotatum Bates</t>
  </si>
  <si>
    <t>2020↑</t>
    <phoneticPr fontId="2"/>
  </si>
  <si>
    <t>ウスアヤカミキリ</t>
  </si>
  <si>
    <t>Bumetopia japonica japonica (Thomson)</t>
  </si>
  <si>
    <t>スジグロチャバネセセリ</t>
  </si>
  <si>
    <t>Thymelicus leoninus hamadakohi Fujioka</t>
  </si>
  <si>
    <t>ミヤマチャバネセセリ</t>
  </si>
  <si>
    <t>Pelopidas jansonis (Butler)</t>
  </si>
  <si>
    <t>シロチョウ科</t>
    <rPh sb="5" eb="6">
      <t>カ</t>
    </rPh>
    <phoneticPr fontId="23"/>
  </si>
  <si>
    <t>ツマグロキチョウ</t>
  </si>
  <si>
    <t>Eurema laeta betheseba (Janson）</t>
  </si>
  <si>
    <t>スジボソヤマキチョウ</t>
  </si>
  <si>
    <t>Gonepteryx aspasia niphonica Bollow</t>
  </si>
  <si>
    <t>ウラゴマダラシジミ</t>
  </si>
  <si>
    <t>Artopoetes pryeri pryeri (Murray)</t>
  </si>
  <si>
    <t>ウラナミアカシジミ</t>
  </si>
  <si>
    <t>Japonica saepestriata saepestriata (Hewitson)</t>
  </si>
  <si>
    <t>オナガシジミ</t>
  </si>
  <si>
    <t>Araragi enthea enthea (Janson）</t>
  </si>
  <si>
    <t>ウラミスジシジミ</t>
  </si>
  <si>
    <t>Wagimo signatus (Butler）</t>
  </si>
  <si>
    <t>ミヤマカラスシジミ</t>
  </si>
  <si>
    <t>Fixsenia mera (Janson）</t>
  </si>
  <si>
    <t>クモガタヒョウモン</t>
  </si>
  <si>
    <t>Nephargynnis anadyomene ella (Bremer)</t>
  </si>
  <si>
    <t>メスグロヒョウモン</t>
  </si>
  <si>
    <t>Damora sagana liane (Fruhstorfer)　</t>
  </si>
  <si>
    <t>クロヒカゲモドキ</t>
  </si>
  <si>
    <t>Lethe marginalis (Motschulsky)</t>
  </si>
  <si>
    <t>イボタガ科</t>
    <rPh sb="4" eb="5">
      <t>カ</t>
    </rPh>
    <phoneticPr fontId="23"/>
  </si>
  <si>
    <t>イボタガ</t>
  </si>
  <si>
    <t>Brahmaea japonica Butler</t>
  </si>
  <si>
    <t>カバフキシタバ</t>
  </si>
  <si>
    <t>Catocala mirifica Butler</t>
  </si>
  <si>
    <t>コフキヒメイトトンボ</t>
  </si>
  <si>
    <t>Agriocnemis femina oryzae Lieftinck</t>
  </si>
  <si>
    <t>アジアイトトンボ</t>
  </si>
  <si>
    <t>Ischnura asiatica (Brauer)</t>
  </si>
  <si>
    <t>ベニイトトンボ</t>
  </si>
  <si>
    <t>Ceriagrion nipponicum Asahina</t>
  </si>
  <si>
    <t>ネアカヨシヤンマ</t>
  </si>
  <si>
    <t>Aeschnophlebia anisoptera Selys</t>
  </si>
  <si>
    <t>ウチワヤンマ</t>
  </si>
  <si>
    <t xml:space="preserve">Sinictinogomphus clavatus (Fabricius) </t>
  </si>
  <si>
    <t>ミヤマサナエ</t>
  </si>
  <si>
    <t xml:space="preserve">Anisogomphus maacki (Selys)  </t>
  </si>
  <si>
    <t>フタスジサナエ</t>
  </si>
  <si>
    <t>Trigomphus interruptus (Selys)</t>
  </si>
  <si>
    <t>タベサナエ</t>
  </si>
  <si>
    <t>Trigomphus citimus tabei (Asahina)</t>
  </si>
  <si>
    <t>エゾトンボ科</t>
    <rPh sb="5" eb="6">
      <t>カ</t>
    </rPh>
    <phoneticPr fontId="23"/>
  </si>
  <si>
    <t>エゾトンボ</t>
  </si>
  <si>
    <t>Somatochlora viridiaenea (Uhler)</t>
  </si>
  <si>
    <t>ハネビロエゾトンボ</t>
  </si>
  <si>
    <t>Somatochlora clavata Oguma</t>
  </si>
  <si>
    <t>タイリクアカネ</t>
  </si>
  <si>
    <t>Sympetrum striolatum imitoides Bartenef</t>
  </si>
  <si>
    <t>ヒメアカネ</t>
  </si>
  <si>
    <t>Sympetrum parvulum (Bartenev)</t>
  </si>
  <si>
    <t>ナニワトンボ</t>
  </si>
  <si>
    <t>Sympetrum gracile Oguma</t>
  </si>
  <si>
    <t>キトンボ</t>
  </si>
  <si>
    <t>Sympetrum croceolum (Selys)</t>
  </si>
  <si>
    <t>クツワムシ科</t>
    <rPh sb="5" eb="6">
      <t>カ</t>
    </rPh>
    <phoneticPr fontId="23"/>
  </si>
  <si>
    <t>クツワムシ</t>
  </si>
  <si>
    <t>Mecopoda niponensis (de Haan)</t>
  </si>
  <si>
    <t>クロツヤコオロギ</t>
  </si>
  <si>
    <t>Phonarellus ritsemai (Saussure)</t>
  </si>
  <si>
    <t>マツムシ科</t>
  </si>
  <si>
    <t>カヤコオロギ</t>
  </si>
  <si>
    <t>Euscyrtus japonicus Shiraki</t>
  </si>
  <si>
    <t>セミ科</t>
    <rPh sb="2" eb="3">
      <t>カ</t>
    </rPh>
    <phoneticPr fontId="23"/>
  </si>
  <si>
    <t>アカエゾゼミ</t>
  </si>
  <si>
    <t>Lyristes flammatus (Distant)</t>
  </si>
  <si>
    <t>コエゾゼミ</t>
  </si>
  <si>
    <t>Lyristes bihamatus (Motschulsky)</t>
  </si>
  <si>
    <t>ヒメハルゼミ</t>
  </si>
  <si>
    <t>Euterpnosia chibensis chibensis Matsumura</t>
  </si>
  <si>
    <t>ヨコバイ科</t>
    <rPh sb="4" eb="5">
      <t>カ</t>
    </rPh>
    <phoneticPr fontId="23"/>
  </si>
  <si>
    <t>クスドイゲズキンヨコバイ</t>
  </si>
  <si>
    <t>Idiocerus myroxyli Ishihara</t>
  </si>
  <si>
    <t>タイコウチ科</t>
  </si>
  <si>
    <t>ヒメミズカマキリ</t>
  </si>
  <si>
    <t>Ranatra unicolor Scott</t>
  </si>
  <si>
    <t>ヒメイトアメンボ</t>
  </si>
  <si>
    <t>Hydrometra procera Horváth</t>
  </si>
  <si>
    <t>アメンボ科</t>
  </si>
  <si>
    <t>エサキアメンボ</t>
  </si>
  <si>
    <t>Limnoporus esakii (Miyamoto)</t>
  </si>
  <si>
    <t>ハナカメムシ科</t>
    <rPh sb="6" eb="7">
      <t>カ</t>
    </rPh>
    <phoneticPr fontId="23"/>
  </si>
  <si>
    <t>ズイムシハナカメムシ</t>
  </si>
  <si>
    <t>Lyctocoris benefices (Hiura）</t>
  </si>
  <si>
    <t>キイロサシガメ</t>
  </si>
  <si>
    <t>Sirthenea flavipes (Stål)</t>
  </si>
  <si>
    <t>シロヘリツチカメムシ</t>
  </si>
  <si>
    <t>Canthophorus niveimarginatus (Scott)</t>
  </si>
  <si>
    <t>ヘリカメムシ科</t>
    <rPh sb="6" eb="7">
      <t>カ</t>
    </rPh>
    <phoneticPr fontId="23"/>
  </si>
  <si>
    <t>アズキヘリカメムシ</t>
  </si>
  <si>
    <t>Homoeocerus（Tliponius）marginiventris Dohrn</t>
  </si>
  <si>
    <t>シロヘリハラビロヘリカメムシ</t>
  </si>
  <si>
    <t>Homoeocerus (Tliponius) pallidulus Blote</t>
  </si>
  <si>
    <t>オサムシモドキ</t>
  </si>
  <si>
    <t>Craspedonotus tibialis Schaum</t>
  </si>
  <si>
    <t>ウミホソチビゴミムシ</t>
  </si>
  <si>
    <t>Perileptus morimotoi S. Uéno</t>
  </si>
  <si>
    <t>ナンカイイソチビゴミムシ</t>
  </si>
  <si>
    <t>Thalassoduvalius mashidai kurosai S. Uéno</t>
  </si>
  <si>
    <t>アオナミメクラチビゴミムシ</t>
  </si>
  <si>
    <t>Yamautidius (Miyamaidius) anaulax S. Uéno</t>
  </si>
  <si>
    <t>シワムネオオナガゴミムシ</t>
  </si>
  <si>
    <t>Pterostichus (Paralianoe) omogoensis Nakane</t>
  </si>
  <si>
    <t>チャバネクビナガゴミムシ</t>
  </si>
  <si>
    <t>Odacantha aegrota (Bates</t>
  </si>
  <si>
    <t>オオキベリアオゴミムシ</t>
  </si>
  <si>
    <t>Epomis nigricans (Wiedemann)</t>
  </si>
  <si>
    <t>アオアトキリゴミムシ</t>
  </si>
  <si>
    <t>Calleida onoha Bates</t>
  </si>
  <si>
    <t>オオヒラタアトキリゴミムシ</t>
  </si>
  <si>
    <t>Parena laesipennis (Bates)</t>
  </si>
  <si>
    <t>オオヨツアナアトキリゴミムシ</t>
  </si>
  <si>
    <t>Parena perforata (Bates)</t>
  </si>
  <si>
    <t>ミツアナアトキリゴミムシ</t>
  </si>
  <si>
    <t>Parena tripunctata (Bates)</t>
  </si>
  <si>
    <t>キノコゴミムシ</t>
  </si>
  <si>
    <t>Lioptera erotyloides Bates</t>
  </si>
  <si>
    <t>コガシラミズムシ科</t>
  </si>
  <si>
    <t>ヒメコガシラミズムシ</t>
  </si>
  <si>
    <t>Haliplus ovalis Sharp</t>
  </si>
  <si>
    <t>マルチビゲンゴロウ</t>
  </si>
  <si>
    <t>Leiodytes frontalis (Sharp)</t>
  </si>
  <si>
    <t>コマルケシゲンゴロウ</t>
  </si>
  <si>
    <t>Hydrovatus acuminatus Motschulsky</t>
  </si>
  <si>
    <t>ケシゲンゴロウ</t>
  </si>
  <si>
    <t>Hyphydrus japonicus Sharp</t>
  </si>
  <si>
    <t>ゲンゴロウ科</t>
  </si>
  <si>
    <t>キボシケシゲンゴロウ</t>
  </si>
  <si>
    <t>Nipponhydrus flavomaculata (Kamiya)</t>
  </si>
  <si>
    <t>キベリクロヒメゲンゴロウ</t>
  </si>
  <si>
    <t>Ilybius apicalis Sharp</t>
  </si>
  <si>
    <t>マルヒラタガムシ</t>
  </si>
  <si>
    <t>Enochrus subsignatus (Harold)</t>
  </si>
  <si>
    <t>コガムシ</t>
  </si>
  <si>
    <t>Hydrochara affinis (Sharp)</t>
  </si>
  <si>
    <t>クロシオガムシ</t>
  </si>
  <si>
    <t>Horelophopsis hanseni Satô et Yoshitomi</t>
  </si>
  <si>
    <t>クロツヤムシ科</t>
    <rPh sb="6" eb="7">
      <t>カ</t>
    </rPh>
    <phoneticPr fontId="23"/>
  </si>
  <si>
    <t>ツノクロツヤムシ</t>
  </si>
  <si>
    <t>Cylindrocaulus patalis (Lewis)</t>
  </si>
  <si>
    <t>タカネルリクワガタ</t>
  </si>
  <si>
    <t>Platycerus sue Imura</t>
  </si>
  <si>
    <t>オオマグソコガネ</t>
  </si>
  <si>
    <t>Aphodius (Colobopterus) quadratus Reiche</t>
  </si>
  <si>
    <t>コカブトムシ</t>
  </si>
  <si>
    <t>Eophileurus chinensis chinensis (Faldermann)</t>
  </si>
  <si>
    <t>ヒゲコガネ</t>
  </si>
  <si>
    <t>Polyphylla laticollis Lewis</t>
  </si>
  <si>
    <t>オオチャイロハナムグリ</t>
  </si>
  <si>
    <t>Osmoderma opicum Lewis</t>
  </si>
  <si>
    <t>ホソコハナムグリ</t>
  </si>
  <si>
    <t>Glycyphana gracilis viridis Sawada</t>
  </si>
  <si>
    <t>キョウトアオハナムグリ</t>
  </si>
  <si>
    <t>Protaetia lenzi (Harold)</t>
  </si>
  <si>
    <t>クロカナブン</t>
  </si>
  <si>
    <t>Rhomborrhina polita Waterhouse</t>
  </si>
  <si>
    <t>ナガハナノミ科</t>
    <rPh sb="6" eb="7">
      <t>カ</t>
    </rPh>
    <phoneticPr fontId="23"/>
  </si>
  <si>
    <t>コクロツヤヒゲナガハナノミ</t>
  </si>
  <si>
    <t>Epilichas miyatakei Nakane</t>
  </si>
  <si>
    <t>タマムシ科</t>
    <rPh sb="4" eb="5">
      <t>カ</t>
    </rPh>
    <phoneticPr fontId="23"/>
  </si>
  <si>
    <t>クロマダラタマムシ</t>
  </si>
  <si>
    <t>Nipponobuprestis querceti (E.Saunders)</t>
  </si>
  <si>
    <t>アオタマムシ</t>
  </si>
  <si>
    <t>Eurythyrea tenuistriata Lewis</t>
  </si>
  <si>
    <t>ホタル科</t>
    <rPh sb="3" eb="4">
      <t>カ</t>
    </rPh>
    <phoneticPr fontId="23"/>
  </si>
  <si>
    <t>ヘイケボタル</t>
  </si>
  <si>
    <t>Luciola lateralis Motschulsky</t>
  </si>
  <si>
    <t>ヒョウホンムシ科</t>
    <rPh sb="7" eb="8">
      <t>カ</t>
    </rPh>
    <phoneticPr fontId="23"/>
  </si>
  <si>
    <t>ヒサマツシバンムシ</t>
  </si>
  <si>
    <t>Hisamatsua japonica Sakai</t>
  </si>
  <si>
    <t>ヒラタムシ科</t>
    <rPh sb="5" eb="6">
      <t>カ</t>
    </rPh>
    <phoneticPr fontId="23"/>
  </si>
  <si>
    <t>ルリヒラタムシ</t>
  </si>
  <si>
    <t>Cucujus mniszechi Grouvelle</t>
  </si>
  <si>
    <t>ツチハンミョウ科</t>
    <rPh sb="7" eb="8">
      <t>カ</t>
    </rPh>
    <phoneticPr fontId="23"/>
  </si>
  <si>
    <t>オオツチハンミョウ</t>
  </si>
  <si>
    <t>Meloe proscarabaeus Linnaeus</t>
  </si>
  <si>
    <t>マルクビツチハンミョウ</t>
  </si>
  <si>
    <t>Meloe corvinus Marseul</t>
  </si>
  <si>
    <t>ナガクチカムシ科</t>
    <rPh sb="7" eb="8">
      <t>カ</t>
    </rPh>
    <phoneticPr fontId="23"/>
  </si>
  <si>
    <t>マツヤマハネナシナガクチキ</t>
  </si>
  <si>
    <t>Nipponomarolia matsuyamensis Miyatake</t>
  </si>
  <si>
    <t>キオビホソナガクチキ</t>
  </si>
  <si>
    <t>Phloiotrya flavitarsis (Lewis)</t>
  </si>
  <si>
    <t>セアカナガクチキ</t>
  </si>
  <si>
    <t>Ivania coccinea Lewis</t>
  </si>
  <si>
    <t>カミキリムシ科</t>
  </si>
  <si>
    <t>トゲウスバカミキリ</t>
  </si>
  <si>
    <t>Megopis formosana nipponica Matsushita</t>
  </si>
  <si>
    <t>ヒラヤマコブハナカミキリ</t>
  </si>
  <si>
    <t>Enoploderes bicolor Ohbayashi</t>
  </si>
  <si>
    <t>シコクヒメコブハナカミキリ</t>
  </si>
  <si>
    <t>Pseudosieversia shikokensis Hayashi</t>
  </si>
  <si>
    <t>ムナミゾハナカミキリ</t>
  </si>
  <si>
    <t xml:space="preserve">Munamizoa maculata (Matsushita et Tamanuki) </t>
  </si>
  <si>
    <t>タケウチホソハナカミキリ</t>
  </si>
  <si>
    <t>Strangalia takeuchii Matsushita et Tamanuki</t>
  </si>
  <si>
    <t>イガブチヒゲハナカミキリ</t>
  </si>
  <si>
    <t>Stictoleptura igai (Tamanuki)</t>
  </si>
  <si>
    <t>イシヅチヒメハナカミキリ</t>
  </si>
  <si>
    <t>Pidonia shikokensis shikokensis Chûjô et Hayashi</t>
  </si>
  <si>
    <t>マホロバヒメハナカミキリ</t>
  </si>
  <si>
    <t>Pidonnia leucanthophila Kuboki</t>
  </si>
  <si>
    <t>シコクヒメヨツスジハナカミキリ</t>
  </si>
  <si>
    <t>Leptura kusamai keiichii N. Ohbayashi</t>
  </si>
  <si>
    <t>エゾトラカミキリ</t>
  </si>
  <si>
    <t>Cyrtophorus rosti (Pic)</t>
  </si>
  <si>
    <t>トラフカミキリ</t>
  </si>
  <si>
    <t>Xylotrechus chinensis chinensis (Chevrolat)</t>
  </si>
  <si>
    <t>オオアオカミキリ</t>
  </si>
  <si>
    <t>Chloridolum (Chloridolum) thaliodes Bates</t>
  </si>
  <si>
    <t>エゾナガヒゲカミキリ</t>
  </si>
  <si>
    <t>Hirtaeschopalaea nubilus (Matsushita)</t>
  </si>
  <si>
    <t>ホソバセセリ</t>
  </si>
  <si>
    <t xml:space="preserve">Isoteinon lamprospilus lamprospilus C. Felder et R. Felder </t>
  </si>
  <si>
    <t>ヘリグロチャバネセセリ</t>
  </si>
  <si>
    <t>Thymelicus sylvaticus sylvaticus (Bremer)</t>
  </si>
  <si>
    <t>ウラキンシジミ</t>
  </si>
  <si>
    <t>Ussuriana stygiana (Butler)</t>
  </si>
  <si>
    <t>ウラクロシジミ</t>
  </si>
  <si>
    <t>Iratsume orsedice orsedice (Butler)</t>
  </si>
  <si>
    <t>ミドリシジミ</t>
  </si>
  <si>
    <t>Neozephyrus japonicus japonicus (Murray)</t>
  </si>
  <si>
    <t>メスアカミドリシジミ</t>
  </si>
  <si>
    <t>Chrysozephyrus smaragdinus smaragdinus (Bremer)</t>
  </si>
  <si>
    <t>アイノミドリシジミ</t>
  </si>
  <si>
    <t>Chrysozephyrus brillantinus (Staudinger)</t>
  </si>
  <si>
    <t>キリシマミドリシジミ</t>
  </si>
  <si>
    <t>Thermozephyrus ataxus kirishimaensis (Okajima)</t>
  </si>
  <si>
    <t>フジミドリシジミ</t>
  </si>
  <si>
    <t>Sibataniozephyrus fujisanus fujisanus (Matsumura)</t>
  </si>
  <si>
    <t>オオウラギンスジヒョウモン</t>
  </si>
  <si>
    <t>Argyronome ruslana (Motschulsky)</t>
  </si>
  <si>
    <t>オオムラサキ</t>
  </si>
  <si>
    <t>Sasakia charonda charonda (Hewitson)</t>
  </si>
  <si>
    <t>ツマジロウラジャノメ</t>
  </si>
  <si>
    <t>Lasiommata deidamia kampuzana Y.Yamazaki</t>
  </si>
  <si>
    <t>ミノガ科</t>
    <rPh sb="3" eb="4">
      <t>カ</t>
    </rPh>
    <phoneticPr fontId="23"/>
  </si>
  <si>
    <t>オオミノガ</t>
  </si>
  <si>
    <t>Eumeta japonica Heylaerts</t>
  </si>
  <si>
    <t>メイガ科</t>
    <rPh sb="3" eb="4">
      <t>カ</t>
    </rPh>
    <phoneticPr fontId="23"/>
  </si>
  <si>
    <t>ウスムラサキシマメイガ</t>
  </si>
  <si>
    <t>Hypsopygia postflava (Hampson)</t>
  </si>
  <si>
    <t>スズメガ科</t>
  </si>
  <si>
    <t>オオシモフリスズメ</t>
  </si>
  <si>
    <t>Langia zenzeroides nawai Rothschild et Jordan</t>
  </si>
  <si>
    <t>スズメガ科</t>
    <rPh sb="4" eb="5">
      <t>カ</t>
    </rPh>
    <phoneticPr fontId="23"/>
  </si>
  <si>
    <t>コウチスズメ</t>
  </si>
  <si>
    <t>Smerinthus tokyonis Matsumura</t>
  </si>
  <si>
    <t>シャチホコガ科</t>
    <rPh sb="6" eb="7">
      <t>カ</t>
    </rPh>
    <phoneticPr fontId="23"/>
  </si>
  <si>
    <t>キシャチホコ</t>
  </si>
  <si>
    <t>Torigea straminea (Moore</t>
  </si>
  <si>
    <t>エグリキリガ</t>
  </si>
  <si>
    <t>Teratoglaea pacifica Sugi</t>
  </si>
  <si>
    <t>ミスジキリガ</t>
  </si>
  <si>
    <t>Jodia sericea (Butler)</t>
  </si>
  <si>
    <t>コガタキシタバ</t>
  </si>
  <si>
    <t>Catocala praegnax praegnax Walker</t>
  </si>
  <si>
    <t>ムラサキシタバ</t>
  </si>
  <si>
    <t>Catocala fraxini jezoensis Matsumura</t>
  </si>
  <si>
    <t>キシタアツバ</t>
  </si>
  <si>
    <t>Hypena claripennis (Butler)</t>
  </si>
  <si>
    <t>トビケラ科</t>
  </si>
  <si>
    <t>ムラサキトビケラ</t>
  </si>
  <si>
    <t>Eubasilissa regina (MacLachlan)</t>
  </si>
  <si>
    <t>キタガミトビケラ科</t>
  </si>
  <si>
    <t>キタガミトビケラ</t>
  </si>
  <si>
    <t>Limnocentropus insolitus Ulmer</t>
  </si>
  <si>
    <t>シギアブ科</t>
    <rPh sb="4" eb="5">
      <t>カ</t>
    </rPh>
    <phoneticPr fontId="23"/>
  </si>
  <si>
    <t>イトウフトアブ</t>
  </si>
  <si>
    <t xml:space="preserve">Glutops itoi (Nagatomi)  </t>
  </si>
  <si>
    <t>アリ科</t>
    <rPh sb="2" eb="3">
      <t>カ</t>
    </rPh>
    <phoneticPr fontId="23"/>
  </si>
  <si>
    <t>トゲアリ</t>
  </si>
  <si>
    <t>Polyrhachis lamellidens Fr. Smith</t>
  </si>
  <si>
    <t>ミナミヤンマ科</t>
    <rPh sb="6" eb="7">
      <t>カ</t>
    </rPh>
    <phoneticPr fontId="23"/>
  </si>
  <si>
    <t>ミナミヤンマ</t>
  </si>
  <si>
    <t>Chlorogomphus brunneus costalis Asahina</t>
  </si>
  <si>
    <t>トビナナフシ科</t>
    <rPh sb="6" eb="7">
      <t>カ</t>
    </rPh>
    <phoneticPr fontId="23"/>
  </si>
  <si>
    <t>シラキトビナナフシ</t>
  </si>
  <si>
    <t>Micadina fagi Ichikawa et Okada</t>
  </si>
  <si>
    <t>オオシロアリ科</t>
    <rPh sb="6" eb="7">
      <t>カ</t>
    </rPh>
    <phoneticPr fontId="23"/>
  </si>
  <si>
    <t>オオシロアリ</t>
  </si>
  <si>
    <t>Hodotermopsis sjostedti Holmgren</t>
  </si>
  <si>
    <t>オオコオイムシ</t>
  </si>
  <si>
    <t>Appasus major (Esaki)</t>
  </si>
  <si>
    <t>ミゾナシミズムシ</t>
  </si>
  <si>
    <t>Cymatia apparens (Distant)</t>
  </si>
  <si>
    <t>マキバサシガメ科</t>
    <rPh sb="7" eb="8">
      <t>カ</t>
    </rPh>
    <phoneticPr fontId="23"/>
  </si>
  <si>
    <t>キイロアシブトマキバサシガメ</t>
  </si>
  <si>
    <t>Phorticus flavescens (Scott)</t>
  </si>
  <si>
    <t>ホソマキバサシガメ</t>
  </si>
  <si>
    <t>Arbela tabida (Uhler)</t>
  </si>
  <si>
    <t>グンバイムシ科</t>
    <rPh sb="6" eb="7">
      <t>カ</t>
    </rPh>
    <phoneticPr fontId="23"/>
  </si>
  <si>
    <t>チシャノキグンバイ</t>
  </si>
  <si>
    <t>Dictyla evidens (Drake)</t>
  </si>
  <si>
    <t>コリヤナギグンバイ</t>
  </si>
  <si>
    <t>Physatocheila distinguenda (Jakovlev)</t>
  </si>
  <si>
    <t>ヒョウタンナガカメムシ科</t>
    <rPh sb="11" eb="12">
      <t>カ</t>
    </rPh>
    <phoneticPr fontId="23"/>
  </si>
  <si>
    <t>ハマベナガカメムシ</t>
  </si>
  <si>
    <t>Peritrechus femoralis Kerzhner</t>
  </si>
  <si>
    <t>カメムシ科</t>
    <rPh sb="4" eb="5">
      <t>カ</t>
    </rPh>
    <phoneticPr fontId="23"/>
  </si>
  <si>
    <t>シコククチブトカメムシ</t>
  </si>
  <si>
    <t>Eocanthecona shikokuensis (Esaki et Ishihara)</t>
  </si>
  <si>
    <t>ミナミオオヘリカメムシ</t>
  </si>
  <si>
    <t>Molipteryx asahinai Kikuhara</t>
  </si>
  <si>
    <t>ナガヒラタムシ科</t>
    <rPh sb="7" eb="8">
      <t>カ</t>
    </rPh>
    <phoneticPr fontId="23"/>
  </si>
  <si>
    <t>ヤマトナガヒラタムシ</t>
  </si>
  <si>
    <t>Tenomerga yamato Miyatake</t>
  </si>
  <si>
    <t>エリザハンミョウ</t>
  </si>
  <si>
    <t>Cicindela elisae elisae Motschulsky</t>
  </si>
  <si>
    <t>コハンミョウ</t>
  </si>
  <si>
    <t>Cicindela specularis Chaudoir</t>
  </si>
  <si>
    <t>ウミミズギワゴミムシ</t>
  </si>
  <si>
    <t>Sakagutia marina S. Uéno</t>
  </si>
  <si>
    <t>イシハラヒメナガゴミムシ</t>
  </si>
  <si>
    <t>Pterostichus (Cryobius) ishiharai Ishida et Shibata</t>
  </si>
  <si>
    <t>オオトックリゴミムシ</t>
  </si>
  <si>
    <t>Oodes vicarius Bates</t>
  </si>
  <si>
    <t>タナカツヤハネゴミムシ</t>
  </si>
  <si>
    <t>Harpalomimetes orbicollis N. Ito</t>
  </si>
  <si>
    <t>クビナガヨツボシゴミムシ</t>
  </si>
  <si>
    <t>Tinoderus singularis (Bates)</t>
  </si>
  <si>
    <t>イグチケブカゴミムシ</t>
  </si>
  <si>
    <t>Peronomerus auripilis Bates</t>
  </si>
  <si>
    <t>クビナガキベリアオゴミムシ</t>
  </si>
  <si>
    <t>Chlaenius prostennus Bates</t>
  </si>
  <si>
    <t>ウワジマムカシゲンゴロウ</t>
  </si>
  <si>
    <t>Phreatodytes mohrii S.Uéno</t>
  </si>
  <si>
    <t>メクラケシゲンゴロウ</t>
  </si>
  <si>
    <t>Dimitshydrus typhlops S. Uéno</t>
  </si>
  <si>
    <t>キボシツブゲンゴロウ</t>
  </si>
  <si>
    <t>Japanolaccophilus nipponensis (Kamiya)</t>
  </si>
  <si>
    <t>ミユキシジミガムシ</t>
  </si>
  <si>
    <t>Laccobius inopinus Gentili</t>
  </si>
  <si>
    <t>ヤマトホソガムシ</t>
  </si>
  <si>
    <t>Hydrochus japonicus Sharp</t>
  </si>
  <si>
    <t>エンマムシ科</t>
    <rPh sb="5" eb="6">
      <t>カ</t>
    </rPh>
    <phoneticPr fontId="23"/>
  </si>
  <si>
    <t>チャイロムネミゾツブエンマムシ</t>
  </si>
  <si>
    <t>Plegaderus shikokensis Hisamatsu</t>
  </si>
  <si>
    <t>ツヤシデムシ科</t>
    <rPh sb="6" eb="7">
      <t>カ</t>
    </rPh>
    <phoneticPr fontId="23"/>
  </si>
  <si>
    <t>アカスジツヤシデムシ</t>
  </si>
  <si>
    <t>Pteroloma rufovittatum Nakane</t>
  </si>
  <si>
    <t>シデムシ科</t>
    <rPh sb="4" eb="5">
      <t>カ</t>
    </rPh>
    <phoneticPr fontId="23"/>
  </si>
  <si>
    <t>ヤマトモンシデムシ</t>
  </si>
  <si>
    <t>Nicrophorus japonicus Harold</t>
  </si>
  <si>
    <t>オニヒラタシデムシ</t>
  </si>
  <si>
    <t>Thanatophilus rugosus (Linnaeus)</t>
  </si>
  <si>
    <t>ヒメヒラタシデムシ</t>
  </si>
  <si>
    <t>Thanatophilus sinuatus Fabricius</t>
  </si>
  <si>
    <t>ラカンツヤムネハネカクシ</t>
  </si>
  <si>
    <t>Quedius cephalotes Uéno et Watanabe</t>
  </si>
  <si>
    <t>センチコガネ科</t>
    <rPh sb="6" eb="7">
      <t>カ</t>
    </rPh>
    <phoneticPr fontId="23"/>
  </si>
  <si>
    <t>ムネアカセンチコガネ</t>
  </si>
  <si>
    <t>Bolbocerosoma nigroplagiatum (Waterhouse)</t>
  </si>
  <si>
    <t>コブスジコガネ科</t>
    <rPh sb="7" eb="8">
      <t>カ</t>
    </rPh>
    <phoneticPr fontId="23"/>
  </si>
  <si>
    <t>ムツコブスジコガネ</t>
  </si>
  <si>
    <t>Trox mutsuensis Nomura</t>
  </si>
  <si>
    <t>コブナシコブスジコガネ</t>
  </si>
  <si>
    <t>Trox nohirai Nakane</t>
  </si>
  <si>
    <t>チビコブスジコガネ</t>
  </si>
  <si>
    <t>Trox niponensis Lewis</t>
  </si>
  <si>
    <t>ミナミツヤハダクワガタ</t>
  </si>
  <si>
    <t>Ceruchus lignarius nodai Fujita</t>
  </si>
  <si>
    <t>ゴホンダイコクコガネ</t>
  </si>
  <si>
    <t>Copris acutidens Motschulsky</t>
  </si>
  <si>
    <t>アオマダラタマムシ</t>
  </si>
  <si>
    <t>Nipponobuprestis amabilis (Snellen van Vollenhoven)</t>
  </si>
  <si>
    <t>シコクスジグロボタル</t>
  </si>
  <si>
    <t>Pristolycus shikokensis Ohbayashi et M. Satô</t>
  </si>
  <si>
    <t>ジョウカイモドキ科</t>
    <rPh sb="8" eb="9">
      <t>カ</t>
    </rPh>
    <phoneticPr fontId="23"/>
  </si>
  <si>
    <t>イソジョウカイモドキ</t>
  </si>
  <si>
    <t>Laius asahinai Nakane</t>
  </si>
  <si>
    <t>マキムシモドキ科</t>
    <rPh sb="7" eb="8">
      <t>カ</t>
    </rPh>
    <phoneticPr fontId="23"/>
  </si>
  <si>
    <t>モンヒメマキムシモドキ</t>
  </si>
  <si>
    <t>Derodontus japonicus Hisamatsu</t>
  </si>
  <si>
    <t>カツオブシムシ科</t>
    <rPh sb="7" eb="8">
      <t>カ</t>
    </rPh>
    <phoneticPr fontId="23"/>
  </si>
  <si>
    <t>シコクマルカツオブシムシ</t>
  </si>
  <si>
    <t>Anthrenus shikokensis N. Ohbayashi</t>
  </si>
  <si>
    <t>テントウムシ科</t>
  </si>
  <si>
    <t>ジュウサンホシテントウ</t>
  </si>
  <si>
    <t>Hippodamia tredecimpunctata timberlakei Capra</t>
  </si>
  <si>
    <t>ジュウクホシテントウ</t>
  </si>
  <si>
    <t>Anisosticta kobensis (Lewis)</t>
  </si>
  <si>
    <t>ゴミムシダマシ科</t>
    <rPh sb="7" eb="8">
      <t>カ</t>
    </rPh>
    <phoneticPr fontId="2"/>
  </si>
  <si>
    <t>ホソハマベゴミムシダマシ</t>
  </si>
  <si>
    <t>Micropedinus pullulus (Boheman)</t>
  </si>
  <si>
    <t>ニセハマヒョウタンゴミムシダマシ</t>
  </si>
  <si>
    <t>Idisia vestita Marseul</t>
  </si>
  <si>
    <t>オオマルスナゴミムシダマシ</t>
  </si>
  <si>
    <t>Phelopatrum scaphoides (Marseul)</t>
  </si>
  <si>
    <t>ヒゲブトハナカミキリ</t>
  </si>
  <si>
    <t>Pachypidonia bodemeyeri Pic</t>
  </si>
  <si>
    <t>ミドリカミキリ</t>
  </si>
  <si>
    <t>Chloridium viride(Thomson)</t>
  </si>
  <si>
    <t>クロサワヘリグロハナカミキリ</t>
  </si>
  <si>
    <t>Eustrangalis anticereductus Hayashi</t>
  </si>
  <si>
    <t>ヨツボシシロオビゴマフカミキリ</t>
  </si>
  <si>
    <t>Mesosa (Mesosa) mediofasciata Breuning</t>
  </si>
  <si>
    <t>シャクガ科</t>
    <rPh sb="4" eb="5">
      <t>カ</t>
    </rPh>
    <phoneticPr fontId="23"/>
  </si>
  <si>
    <t>ヨツメアオシャク</t>
  </si>
  <si>
    <t>Thetidia albocostaria (Bremer)</t>
  </si>
  <si>
    <t>ウスゴマダラエダシャク</t>
  </si>
  <si>
    <t>Metabraxas paucimaculata Inoue</t>
  </si>
  <si>
    <t>トビギンボシシャチホコ</t>
  </si>
  <si>
    <t>Rosama ornata (Oberthur)</t>
  </si>
  <si>
    <t>ブナアオシャチホコ</t>
  </si>
  <si>
    <t>Syntypistis punctatella (Motschulsky)</t>
  </si>
  <si>
    <t>オオモクメシャチホコ</t>
  </si>
  <si>
    <t>Cerura menciana Moore</t>
  </si>
  <si>
    <t>ヒトリ科</t>
    <rPh sb="3" eb="4">
      <t>カ</t>
    </rPh>
    <phoneticPr fontId="23"/>
  </si>
  <si>
    <t>フタスジヒトリ</t>
  </si>
  <si>
    <t>Spilarctia bifasciata Butler</t>
  </si>
  <si>
    <t>サヌキキリガ</t>
  </si>
  <si>
    <t>Elwesia sugii Yoshimoto　</t>
  </si>
  <si>
    <t>モンハイイロキリガ</t>
  </si>
  <si>
    <t>Lithophane plumbealis (Matsumura)</t>
  </si>
  <si>
    <t>オオシロシタバ</t>
  </si>
  <si>
    <t>Catocala lara lara Bremer</t>
  </si>
  <si>
    <t>フシキキシタバ</t>
  </si>
  <si>
    <t>Catocala separans Leech</t>
  </si>
  <si>
    <t>ナガレトビケラ科</t>
  </si>
  <si>
    <t>オオナガレトビケラ</t>
  </si>
  <si>
    <t>Himalopsyche japonica (Morton)</t>
  </si>
  <si>
    <t>ツマグロトビケラ</t>
  </si>
  <si>
    <t>Phryganea japonica (MacLachlan)</t>
  </si>
  <si>
    <t>タニダミヤマトビケラ</t>
  </si>
  <si>
    <t>Pseudostenophylax tanidai Nozaki</t>
  </si>
  <si>
    <t>シリアゲムシ科</t>
    <rPh sb="6" eb="7">
      <t>カ</t>
    </rPh>
    <phoneticPr fontId="23"/>
  </si>
  <si>
    <t>シコクミスジシリアゲ</t>
  </si>
  <si>
    <t>Panorpa globulifera Miyamoto</t>
  </si>
  <si>
    <t>クチキカ科</t>
    <rPh sb="4" eb="5">
      <t>カ</t>
    </rPh>
    <phoneticPr fontId="23"/>
  </si>
  <si>
    <t>ヤマトクチキカ</t>
  </si>
  <si>
    <t>Axymyia japonica Ishida</t>
  </si>
  <si>
    <t>ハルカ科</t>
    <rPh sb="3" eb="4">
      <t>カ</t>
    </rPh>
    <phoneticPr fontId="23"/>
  </si>
  <si>
    <t>ハマダラハルカ</t>
  </si>
  <si>
    <t>Haruka elegans Okada</t>
  </si>
  <si>
    <t>クサアブ科</t>
    <rPh sb="4" eb="5">
      <t>カ</t>
    </rPh>
    <phoneticPr fontId="23"/>
  </si>
  <si>
    <t>ネグロクサアブ</t>
  </si>
  <si>
    <t>Coenomyia basalis Matsumura</t>
  </si>
  <si>
    <t>スズメバチ科</t>
    <rPh sb="5" eb="6">
      <t>カ</t>
    </rPh>
    <phoneticPr fontId="23"/>
  </si>
  <si>
    <t>ヤマトアシナガバチ</t>
  </si>
  <si>
    <t>Polistes japonicus japonicus Saussre</t>
  </si>
  <si>
    <t>モンスズメバチ</t>
  </si>
  <si>
    <t>Vespa crabro flavofasciata Cameron</t>
  </si>
  <si>
    <t>スジヒラタガムシ</t>
  </si>
  <si>
    <t>削除2020</t>
    <rPh sb="0" eb="2">
      <t>サクジョ</t>
    </rPh>
    <phoneticPr fontId="2"/>
  </si>
  <si>
    <t>モモイロフサクビヨトウ</t>
  </si>
  <si>
    <t>ムスジイトトンボ</t>
  </si>
  <si>
    <t>ホソミイトトンボ</t>
  </si>
  <si>
    <t>マルタンヤンマ</t>
  </si>
  <si>
    <t>ヤンマ科</t>
  </si>
  <si>
    <t>オオギンヤンマ</t>
  </si>
  <si>
    <t>ヨツボシトンボ</t>
  </si>
  <si>
    <t>トンボ科</t>
  </si>
  <si>
    <t>ハネビロトンボ</t>
  </si>
  <si>
    <t>キュウシュウエゾゼミ</t>
  </si>
  <si>
    <t>ナカハラヨコバイ</t>
  </si>
  <si>
    <t>テングオオヨコバイ</t>
  </si>
  <si>
    <t>オモゴミズギワカメムシ</t>
  </si>
  <si>
    <t>ウエノマルマグソコガネ</t>
  </si>
  <si>
    <t>シコククロサワドロムシ</t>
  </si>
  <si>
    <t>スネケブカヒロコバネカミキリ</t>
  </si>
  <si>
    <t xml:space="preserve">オオシロカミキリ </t>
  </si>
  <si>
    <t>イッシキキモンカミキリ</t>
  </si>
  <si>
    <t>ヨコヤマヒゲナガカミキリ</t>
  </si>
  <si>
    <t>ハバチ科</t>
    <rPh sb="3" eb="4">
      <t>カ</t>
    </rPh>
    <phoneticPr fontId="23"/>
  </si>
  <si>
    <t>イトウハバチ</t>
  </si>
  <si>
    <t>アミカモドキ科</t>
    <rPh sb="6" eb="7">
      <t>カ</t>
    </rPh>
    <phoneticPr fontId="23"/>
  </si>
  <si>
    <t>ニッポンアミカモドキ</t>
  </si>
  <si>
    <t>ササキリモドキ科</t>
    <rPh sb="7" eb="8">
      <t>カ</t>
    </rPh>
    <phoneticPr fontId="23"/>
  </si>
  <si>
    <t>イシヅチササキリモドキ</t>
  </si>
  <si>
    <t>Shikokuconocephalopsis ishizuchiensis (Kanô et Kawakita)</t>
  </si>
  <si>
    <t>オニササキリモドキ</t>
  </si>
  <si>
    <t>Shikokuconocephalopsis onigajyoensis Kanô &amp; Tominaga</t>
  </si>
  <si>
    <t>ササキリモドキ科</t>
  </si>
  <si>
    <t>エヒメフタエササキリモドキ</t>
  </si>
  <si>
    <t>Tettigoniopsis ehimensis Kanô</t>
  </si>
  <si>
    <t>ウワササキリモドキ</t>
  </si>
  <si>
    <t>Tettigoniopsis uwaensis Kanô et Tominaga</t>
  </si>
  <si>
    <t>トサササキリモドキ</t>
  </si>
  <si>
    <t>Tettigoniopsis tosaensis Befu</t>
  </si>
  <si>
    <t>イヨササキリモドキ</t>
  </si>
  <si>
    <t>Tettigoniopsis iyoensis Kanô et Kawakita</t>
  </si>
  <si>
    <t>テングササキリモドキ</t>
  </si>
  <si>
    <t>Tettigoniopsis ryomai Kanô et Tominaga</t>
  </si>
  <si>
    <t>カマドウマ科</t>
  </si>
  <si>
    <t>アカゴウマ</t>
  </si>
  <si>
    <t>Paratachycines (Orphanotettix) ogawai Sugimoto et Ichikawa</t>
  </si>
  <si>
    <t>イシヅチクチキウマ</t>
  </si>
  <si>
    <t>Anoplophilus ohbayashii Ishikawa</t>
  </si>
  <si>
    <t>シコククチキウマ</t>
  </si>
  <si>
    <t>Anoplophilus shikokuensis Ishikawa</t>
  </si>
  <si>
    <t>ミヤマメクラチビゴミムシ</t>
  </si>
  <si>
    <t>Yamautidius (Miyamaidius) aenigmaticus S. Uéno</t>
  </si>
  <si>
    <t>クロイワメクラチビゴミムシ</t>
  </si>
  <si>
    <t>Yamautidius (Yamautidius) pubicollis (S. Uéno)</t>
  </si>
  <si>
    <t>シラヒゲメクラチビゴミムシ</t>
  </si>
  <si>
    <t>Yamautidius (Yamautidius) ryosukei (S. Uéno)</t>
  </si>
  <si>
    <t>ナカツメクラチビゴミムシ</t>
  </si>
  <si>
    <t>Yamautidius (Yamautidius) basisquamatus S. Uéno</t>
  </si>
  <si>
    <t>ナラヤブメクラチビゴミムシ</t>
  </si>
  <si>
    <t>Yamautidius (Yamautidius) edentatus S. Uéno</t>
  </si>
  <si>
    <t>シイノキメクラチビゴミムシ</t>
  </si>
  <si>
    <t>Yamautidius (Yamautidius) emarginatus S. Uéno</t>
  </si>
  <si>
    <t>ヤスモリメクラチビゴミムシ</t>
  </si>
  <si>
    <t>Yamautidius (Yamautidius) flabellatus S. Uéno</t>
  </si>
  <si>
    <t>ウエキメクラチビゴミムシ</t>
  </si>
  <si>
    <t>Yamautidius (Yamautidius) compositus S. Uéno</t>
  </si>
  <si>
    <t>シミンダメクラチビゴミムシ</t>
  </si>
  <si>
    <t>Yamautidius (Yamautidius) dilaticollis S. Uéno</t>
  </si>
  <si>
    <t>トベメクラチビゴミムシ</t>
  </si>
  <si>
    <t>Yamautidius (Yamautidius) rarissimus S. Uéno</t>
  </si>
  <si>
    <t>ナルクミメクラチビゴミムシ</t>
  </si>
  <si>
    <t>Yamautidius (Yamautidius) securiger S. Uéno</t>
  </si>
  <si>
    <t>ウワメクラチビゴミムシ</t>
  </si>
  <si>
    <t>Yamautidius (Yamautidius) debilis S. Uéno</t>
  </si>
  <si>
    <t>モウリメクラチビゴミムシ</t>
  </si>
  <si>
    <t>Yamautidius (Yamautidius) mohrii S. Uéno</t>
  </si>
  <si>
    <t>ヤマウチメクラチビゴミムシ</t>
  </si>
  <si>
    <t>Yamautidius (Yamautidius) yamauchii S. Uéno</t>
  </si>
  <si>
    <t>ミナミヤマメクラチビゴミムシ</t>
  </si>
  <si>
    <t>Yamautidius (Yamautidius) latipennis S. Uéno</t>
  </si>
  <si>
    <t>ウチヤマメクラチビゴミムシ</t>
  </si>
  <si>
    <t>Yamautidius (Yamautidius) fissuralis S. Uéno</t>
  </si>
  <si>
    <t>カワサワメクラチビゴミムシ</t>
  </si>
  <si>
    <t>Rakantrechus (Rakantrechus) kawasawai S.Ueno</t>
  </si>
  <si>
    <t>イズシメクラチビゴミムシ</t>
  </si>
  <si>
    <t>Rakantrechus (Izushites) subglaber S.Ueno</t>
  </si>
  <si>
    <t>ウスグロメクラチビゴミムシ</t>
  </si>
  <si>
    <t>Rakantrechus (Paratrechiama) obscurus S.Uéno et Naito</t>
  </si>
  <si>
    <t>サダメクラチビゴミムシ</t>
  </si>
  <si>
    <t>Rakantrechus (Pilosotrechiama) peninsularis S. Uéno et Naito</t>
  </si>
  <si>
    <t>ヒサマツメクラチビゴミムシ</t>
  </si>
  <si>
    <t>Iyotrechus hisamatsui S. Uéno et Naito</t>
  </si>
  <si>
    <t>オオヤマメクラチビゴミムシ</t>
  </si>
  <si>
    <t>Trechiama cornutus cornutus S. Uéno</t>
  </si>
  <si>
    <t>フジワラメクラチビゴミムシ</t>
  </si>
  <si>
    <t>Trechiama fujiwaraorum S. Uéno</t>
  </si>
  <si>
    <t>ムラカミメクラチビゴミムシ</t>
  </si>
  <si>
    <t>Trechiama murakamii S. Uéno</t>
  </si>
  <si>
    <t>タノウチメクラチビゴミムシ</t>
  </si>
  <si>
    <t>Ishikawatrechus obliquatus S. Uéno</t>
  </si>
  <si>
    <t>ササメクラチビゴミムシ</t>
  </si>
  <si>
    <t>Ishikawatrechus squamosus S. Uéno</t>
  </si>
  <si>
    <t>キンシャメクラチビゴミムシ</t>
  </si>
  <si>
    <t>Ishikawatrechus robustior S. Uéno</t>
  </si>
  <si>
    <t>リュウグウメクラチビゴミムシ</t>
  </si>
  <si>
    <t>Ishikawatrechus kusamai S. Uéno</t>
  </si>
  <si>
    <t>テングメクラチビゴミムシ</t>
  </si>
  <si>
    <t>Ishikawatrechus longipes S. Uéno</t>
  </si>
  <si>
    <t>オチメクラチビゴミムシ</t>
  </si>
  <si>
    <t>Ishikawatrechus ochii S. Uéno</t>
  </si>
  <si>
    <t>アナガミメクラチビゴミムシ</t>
  </si>
  <si>
    <t>Ishikawatrechus subtilis S. Uéno</t>
  </si>
  <si>
    <t>ウズイメクラチビゴミムシ</t>
  </si>
  <si>
    <t>Ishikawatrechus septemtrionalis S. Uéno</t>
  </si>
  <si>
    <t>コウグチダニメクラチビゴミムシ</t>
  </si>
  <si>
    <t>Ishikawatrechus caurus S. Uéno</t>
  </si>
  <si>
    <t>アカボシメクラチビゴミムシ</t>
  </si>
  <si>
    <t>Ishikawatrechus aquilonius S. Uéno</t>
  </si>
  <si>
    <t>ドイメクラチビゴミムシ</t>
  </si>
  <si>
    <t>Ishikawatrechus doiensis S. Uéno et Naitô</t>
  </si>
  <si>
    <t>イシハラメクラチビゴミムシ</t>
  </si>
  <si>
    <t>Ishikawatrechus ishiharai S. Uéno</t>
  </si>
  <si>
    <t>タイチメクラチビゴミムシ</t>
  </si>
  <si>
    <t>Ishikawatrechus taichii S. Uéno</t>
  </si>
  <si>
    <t>ヨシテルメクラチビゴミムシ</t>
  </si>
  <si>
    <t>Ishikawatrechus murakamii S. Uéno</t>
  </si>
  <si>
    <t>アシナガメクラチビゴミムシ</t>
  </si>
  <si>
    <t>Nipponaphaenops erraticus S. Uéno</t>
  </si>
  <si>
    <t>イヨメクラチビゴミムシ</t>
  </si>
  <si>
    <t>Stygiotrechus iyonis S. Uéno et Ashida</t>
  </si>
  <si>
    <t>マルトゲムシ科</t>
    <rPh sb="6" eb="7">
      <t>カ</t>
    </rPh>
    <phoneticPr fontId="23"/>
  </si>
  <si>
    <t>エヒメサシゲマルトゲムシ</t>
  </si>
  <si>
    <t>Curimopsis ehimensis Kitano et Sakai</t>
  </si>
  <si>
    <t>イシヅチチビマルトゲムシ</t>
  </si>
  <si>
    <t>Simplocaria ivanloebli Pütz</t>
  </si>
  <si>
    <t>シコクチビマルトゲムシ</t>
  </si>
  <si>
    <t>Horiella shikokensis (Takizawa)</t>
  </si>
  <si>
    <t>ヒサマツヒメマルトゲムシ</t>
  </si>
  <si>
    <t>Horiella hisamatsui Kitano et Sakai</t>
  </si>
  <si>
    <t>クビアカナガクチキ</t>
  </si>
  <si>
    <t>Perakianus hisamatsui Nakane</t>
  </si>
  <si>
    <t>ニセシナノクロフカミキリ</t>
  </si>
  <si>
    <t>Asaperda kani Hayashi</t>
  </si>
  <si>
    <t>クモガタ類・多足類</t>
    <rPh sb="4" eb="5">
      <t>ルイ</t>
    </rPh>
    <rPh sb="6" eb="8">
      <t>タソク</t>
    </rPh>
    <rPh sb="8" eb="9">
      <t>ルイ</t>
    </rPh>
    <phoneticPr fontId="2"/>
  </si>
  <si>
    <t>ジグモ科</t>
    <rPh sb="3" eb="4">
      <t>カ</t>
    </rPh>
    <phoneticPr fontId="9"/>
  </si>
  <si>
    <t>ワスレナグモ</t>
    <phoneticPr fontId="9"/>
  </si>
  <si>
    <t>Calommata signata Karsch, 1879</t>
    <phoneticPr fontId="2"/>
  </si>
  <si>
    <t>NT</t>
    <phoneticPr fontId="24"/>
  </si>
  <si>
    <t>トタテグモ科</t>
    <rPh sb="5" eb="6">
      <t>カ</t>
    </rPh>
    <phoneticPr fontId="2"/>
  </si>
  <si>
    <t>キノボリトタテグモ</t>
    <phoneticPr fontId="24"/>
  </si>
  <si>
    <t>Ummidia fragaria (Dönitz, 1887)</t>
    <phoneticPr fontId="2"/>
  </si>
  <si>
    <t>トタテグモ科</t>
    <phoneticPr fontId="24"/>
  </si>
  <si>
    <t>キシノウエトタテグモ</t>
  </si>
  <si>
    <t>Latouchia typica (Kishida, 1913)</t>
    <phoneticPr fontId="2"/>
  </si>
  <si>
    <t>コガネグモ科</t>
    <rPh sb="5" eb="6">
      <t>カ</t>
    </rPh>
    <phoneticPr fontId="9"/>
  </si>
  <si>
    <t>コガネグモ</t>
    <phoneticPr fontId="9"/>
  </si>
  <si>
    <t>Argiope amoena L. Koch, 1878</t>
    <phoneticPr fontId="2"/>
  </si>
  <si>
    <t>ウシオグモ科</t>
    <rPh sb="5" eb="6">
      <t>カ</t>
    </rPh>
    <phoneticPr fontId="9"/>
  </si>
  <si>
    <t>イソタナグモ</t>
    <phoneticPr fontId="9"/>
  </si>
  <si>
    <t>Paratheuma shirahamaensis (Oi, 1960)</t>
    <phoneticPr fontId="2"/>
  </si>
  <si>
    <t>マザトウムシ科</t>
  </si>
  <si>
    <t>ゴホントゲザトウムシ</t>
  </si>
  <si>
    <t>Himalphalangium spinulatum (Roewer, 1911)</t>
    <phoneticPr fontId="2"/>
  </si>
  <si>
    <t>カワザトウムシ科</t>
    <phoneticPr fontId="9"/>
  </si>
  <si>
    <t>ヒトハリザトウムシ</t>
  </si>
  <si>
    <t>Psathyropus tenuipes L. Koch, 1878</t>
    <phoneticPr fontId="2"/>
  </si>
  <si>
    <t>タテヅメザトウムシ科</t>
    <phoneticPr fontId="24"/>
  </si>
  <si>
    <t>ヒメタテヅメザトウムシ</t>
    <phoneticPr fontId="9"/>
  </si>
  <si>
    <t>Yuria pulcra Suzuki, 1964</t>
    <phoneticPr fontId="2"/>
  </si>
  <si>
    <t>イソカニムシ科</t>
    <phoneticPr fontId="9"/>
  </si>
  <si>
    <t>イソカニムシ</t>
    <phoneticPr fontId="9"/>
  </si>
  <si>
    <t xml:space="preserve">Anchigarypus japonicus (Beier 1952) </t>
  </si>
  <si>
    <t>2022学名変更</t>
    <rPh sb="4" eb="6">
      <t>ガクメイ</t>
    </rPh>
    <rPh sb="6" eb="8">
      <t>ヘンコウ</t>
    </rPh>
    <phoneticPr fontId="2"/>
  </si>
  <si>
    <t>サバクカニムシ科</t>
    <phoneticPr fontId="9"/>
  </si>
  <si>
    <t>コイソカニムシ</t>
  </si>
  <si>
    <t>Nipponogarypus enoshimaensis Morikawa, 1955</t>
    <phoneticPr fontId="2"/>
  </si>
  <si>
    <t>クロツヤムシダニ科</t>
  </si>
  <si>
    <t>ミヤタケクロツヤムシダニ</t>
  </si>
  <si>
    <t>Acaridryas miyataeki (Ishikawa, 1968)</t>
    <phoneticPr fontId="2"/>
  </si>
  <si>
    <t>ババヤスデ科</t>
  </si>
  <si>
    <t>トリデヤスデ</t>
  </si>
  <si>
    <t>Xystodesmus gracilipes (Takakuwa, 1943)</t>
    <phoneticPr fontId="2"/>
  </si>
  <si>
    <t>ウミベワラジムシ科</t>
    <phoneticPr fontId="9"/>
  </si>
  <si>
    <t>ニホンハマワラジムシ</t>
  </si>
  <si>
    <t>Armadilloniscus japonicus Nunomura, 1984</t>
    <phoneticPr fontId="2"/>
  </si>
  <si>
    <t>対象外</t>
    <rPh sb="0" eb="3">
      <t>タイショウガイ</t>
    </rPh>
    <phoneticPr fontId="9"/>
  </si>
  <si>
    <t>ヒメワラジムシ科</t>
    <rPh sb="7" eb="8">
      <t>カ</t>
    </rPh>
    <phoneticPr fontId="9"/>
  </si>
  <si>
    <t>ニッポンヒイロワラジムシ</t>
    <phoneticPr fontId="9"/>
  </si>
  <si>
    <t>Littorophiloscia nipponensis Nunomura, 1986</t>
    <phoneticPr fontId="2"/>
  </si>
  <si>
    <t>オビヤスデ科</t>
    <rPh sb="5" eb="6">
      <t>カ</t>
    </rPh>
    <phoneticPr fontId="24"/>
  </si>
  <si>
    <t>イシイオビヤスデ</t>
  </si>
  <si>
    <t>Epanerchodus tubakisanus Miyosi, 1955</t>
    <phoneticPr fontId="2"/>
  </si>
  <si>
    <t>DD</t>
    <phoneticPr fontId="24"/>
  </si>
  <si>
    <t>オビヤスデ科</t>
  </si>
  <si>
    <t>イヨノコギリヤスデ</t>
    <phoneticPr fontId="9"/>
  </si>
  <si>
    <t>Prionomatis tetsuoi Murakami, 1976</t>
    <phoneticPr fontId="2"/>
  </si>
  <si>
    <t>サラグモ科</t>
    <rPh sb="4" eb="5">
      <t>カ</t>
    </rPh>
    <phoneticPr fontId="9"/>
  </si>
  <si>
    <t>サラガミネヤミサラグモ</t>
    <phoneticPr fontId="9"/>
  </si>
  <si>
    <t>Arcuphantes saragaminensis Saito 1976</t>
    <phoneticPr fontId="2"/>
  </si>
  <si>
    <t>AN</t>
    <phoneticPr fontId="9"/>
  </si>
  <si>
    <t>タナグモ科</t>
    <rPh sb="4" eb="5">
      <t>カ</t>
    </rPh>
    <phoneticPr fontId="9"/>
  </si>
  <si>
    <t>ダイセンヤチグモ</t>
  </si>
  <si>
    <t>Coelotes eharai Arita 1976</t>
    <phoneticPr fontId="2"/>
  </si>
  <si>
    <t>アカサビザトウムシ</t>
    <phoneticPr fontId="9"/>
  </si>
  <si>
    <t>Gagrellula ferruginea (Loman, 1902)</t>
    <phoneticPr fontId="2"/>
  </si>
  <si>
    <t>カワザトウムシ科</t>
  </si>
  <si>
    <t>イラカザトウムシ</t>
    <phoneticPr fontId="9"/>
  </si>
  <si>
    <t>Leiobunum montanum Suzuki, 1953</t>
    <phoneticPr fontId="2"/>
  </si>
  <si>
    <t>ヤマスベザトウムシ</t>
    <phoneticPr fontId="9"/>
  </si>
  <si>
    <t>サトウナミザトウムシ</t>
    <phoneticPr fontId="9"/>
  </si>
  <si>
    <t>Nelima satoi Suzuki, 1944</t>
    <phoneticPr fontId="2"/>
  </si>
  <si>
    <t>イトクチザトウムシ科</t>
    <phoneticPr fontId="24"/>
  </si>
  <si>
    <t>カブトザトウムシ</t>
    <phoneticPr fontId="9"/>
  </si>
  <si>
    <t>Cladolasma parvulum Suzuki, 1963</t>
    <phoneticPr fontId="2"/>
  </si>
  <si>
    <t>コケカニムシ科</t>
  </si>
  <si>
    <t>ラカンツノカニムシ</t>
    <phoneticPr fontId="9"/>
  </si>
  <si>
    <t>Pararoncus rakanensis (Morikawa, 1957)</t>
    <phoneticPr fontId="2"/>
  </si>
  <si>
    <t>フナムシ科</t>
    <rPh sb="4" eb="5">
      <t>カ</t>
    </rPh>
    <phoneticPr fontId="9"/>
  </si>
  <si>
    <t>イヨチビヒメフナムシ</t>
    <phoneticPr fontId="9"/>
  </si>
  <si>
    <t>Ligidium (Ligidium) iyoense Nunomura,1983</t>
    <phoneticPr fontId="2"/>
  </si>
  <si>
    <t>ミズムシ科</t>
    <rPh sb="4" eb="5">
      <t>カ</t>
    </rPh>
    <phoneticPr fontId="9"/>
  </si>
  <si>
    <t>ウエナセルス・イヨエンシス</t>
    <phoneticPr fontId="9"/>
  </si>
  <si>
    <t>Uenasellus　iyoensis（Matsumoto, 1960）</t>
    <phoneticPr fontId="2"/>
  </si>
  <si>
    <t>ハヤシワラジムシ科</t>
  </si>
  <si>
    <t>オダミヤマサトワラジムシ</t>
  </si>
  <si>
    <t>Mongoloniscus odamiyamaensis, Nunomura, 2013</t>
    <phoneticPr fontId="2"/>
  </si>
  <si>
    <t>フトゲコシビロダンゴムシ</t>
    <phoneticPr fontId="9"/>
  </si>
  <si>
    <t>Spherillo pachysetifer Nunomura, 2013</t>
    <phoneticPr fontId="2"/>
  </si>
  <si>
    <t>海岸動物（淡水甲殻類含む）</t>
    <rPh sb="0" eb="2">
      <t>カイガン</t>
    </rPh>
    <rPh sb="2" eb="4">
      <t>ドウブツ</t>
    </rPh>
    <rPh sb="5" eb="7">
      <t>タンスイ</t>
    </rPh>
    <rPh sb="7" eb="10">
      <t>コウカクルイ</t>
    </rPh>
    <rPh sb="10" eb="11">
      <t>フク</t>
    </rPh>
    <phoneticPr fontId="2"/>
  </si>
  <si>
    <t>シャミセンガイ科</t>
    <phoneticPr fontId="2"/>
  </si>
  <si>
    <t>ミドリシャミセンガイ</t>
    <phoneticPr fontId="2"/>
  </si>
  <si>
    <t>Lingula unguis</t>
    <phoneticPr fontId="2"/>
  </si>
  <si>
    <t>キタユムシ科</t>
    <phoneticPr fontId="2"/>
  </si>
  <si>
    <t>ゴゴシマユムシ</t>
    <phoneticPr fontId="2"/>
  </si>
  <si>
    <t>Ikedosoma gogoshimense</t>
    <phoneticPr fontId="2"/>
  </si>
  <si>
    <t>①（CR+EN)</t>
  </si>
  <si>
    <t>②（CR+EN)</t>
  </si>
  <si>
    <t>カブトガニ科</t>
    <phoneticPr fontId="2"/>
  </si>
  <si>
    <t>カブトガニ</t>
    <phoneticPr fontId="2"/>
  </si>
  <si>
    <t>Tachypleus tridentatus</t>
    <phoneticPr fontId="2"/>
  </si>
  <si>
    <t>スナガニ科</t>
    <phoneticPr fontId="2"/>
  </si>
  <si>
    <t>シオマネキ</t>
    <phoneticPr fontId="2"/>
  </si>
  <si>
    <t>Uca arcuata</t>
    <phoneticPr fontId="2"/>
  </si>
  <si>
    <t>CR+EN</t>
    <phoneticPr fontId="1"/>
  </si>
  <si>
    <t>B.1（CR)</t>
  </si>
  <si>
    <t>B.2（CR)</t>
  </si>
  <si>
    <t>アリアケモドキ</t>
    <phoneticPr fontId="2"/>
  </si>
  <si>
    <t>Deiratonotus cristatus</t>
    <phoneticPr fontId="2"/>
  </si>
  <si>
    <t>ムツハアリアケガニ科</t>
    <phoneticPr fontId="2"/>
  </si>
  <si>
    <t>ムツハアリアケガニ</t>
    <phoneticPr fontId="2"/>
  </si>
  <si>
    <t>Camptandrium sexdentatum</t>
    <phoneticPr fontId="2"/>
  </si>
  <si>
    <t>科名変更</t>
    <rPh sb="0" eb="4">
      <t>カメイヘンコウ</t>
    </rPh>
    <phoneticPr fontId="1"/>
  </si>
  <si>
    <t>ベンケイガニ科</t>
    <phoneticPr fontId="2"/>
  </si>
  <si>
    <t>ベンケイガニ</t>
    <phoneticPr fontId="2"/>
  </si>
  <si>
    <t>Sesarmops intermedium</t>
    <phoneticPr fontId="2"/>
  </si>
  <si>
    <t>モクズガニ科</t>
    <rPh sb="5" eb="6">
      <t>カ</t>
    </rPh>
    <phoneticPr fontId="2"/>
  </si>
  <si>
    <t>ヒメアカイソモドキ</t>
    <phoneticPr fontId="2"/>
  </si>
  <si>
    <t>Acmaeopleura depressa</t>
    <phoneticPr fontId="2"/>
  </si>
  <si>
    <t>アミメキンセンガニ科</t>
    <phoneticPr fontId="2"/>
  </si>
  <si>
    <t>アミメキンセンガニ</t>
    <phoneticPr fontId="2"/>
  </si>
  <si>
    <t>Matuta planipes</t>
    <phoneticPr fontId="2"/>
  </si>
  <si>
    <t>①（VU)</t>
  </si>
  <si>
    <t>サビネミドリユムシ</t>
    <phoneticPr fontId="2"/>
  </si>
  <si>
    <t>スナガニ</t>
    <phoneticPr fontId="2"/>
  </si>
  <si>
    <t>Ocypode stimpsoni</t>
    <phoneticPr fontId="2"/>
  </si>
  <si>
    <t>オサガニ科</t>
    <phoneticPr fontId="2"/>
  </si>
  <si>
    <t>ヒメヤマトオサガニ</t>
    <phoneticPr fontId="2"/>
  </si>
  <si>
    <t>Macrophthalmus (Mareotis) banzai</t>
    <phoneticPr fontId="2"/>
  </si>
  <si>
    <t>ベンケイガ二科</t>
    <rPh sb="5" eb="7">
      <t>ニカ</t>
    </rPh>
    <phoneticPr fontId="2"/>
  </si>
  <si>
    <t>アカテガニ</t>
    <phoneticPr fontId="2"/>
  </si>
  <si>
    <t>Chiromantes haematocheir</t>
    <phoneticPr fontId="2"/>
  </si>
  <si>
    <t>クロベンケイガニ</t>
    <phoneticPr fontId="2"/>
  </si>
  <si>
    <t>Chiromantes dehaani</t>
    <phoneticPr fontId="2"/>
  </si>
  <si>
    <t>イワガニ科</t>
    <phoneticPr fontId="2"/>
  </si>
  <si>
    <t>ユビアカベンケイガニ</t>
    <phoneticPr fontId="2"/>
  </si>
  <si>
    <t>Parasesarma acis</t>
    <phoneticPr fontId="2"/>
  </si>
  <si>
    <t>ハマガニ</t>
    <phoneticPr fontId="2"/>
  </si>
  <si>
    <t>Chasmagnathus convexus</t>
    <phoneticPr fontId="2"/>
  </si>
  <si>
    <t>ナメクジウオ科</t>
    <phoneticPr fontId="2"/>
  </si>
  <si>
    <t>ヒガシナメクジウオ</t>
    <phoneticPr fontId="2"/>
  </si>
  <si>
    <t>Branchiostoma japonicum</t>
    <phoneticPr fontId="2"/>
  </si>
  <si>
    <t>ヌマエビ科</t>
    <phoneticPr fontId="2"/>
  </si>
  <si>
    <t>トゲナシヌマエビ</t>
    <phoneticPr fontId="2"/>
  </si>
  <si>
    <t>Caridina denticulata</t>
    <phoneticPr fontId="2"/>
  </si>
  <si>
    <t>NT</t>
    <phoneticPr fontId="1"/>
  </si>
  <si>
    <t>ミナミヌマエビ</t>
    <phoneticPr fontId="2"/>
  </si>
  <si>
    <t>Neocaridina denticulata</t>
    <phoneticPr fontId="2"/>
  </si>
  <si>
    <t>d（NT)</t>
  </si>
  <si>
    <t>テナガエビ科</t>
    <phoneticPr fontId="2"/>
  </si>
  <si>
    <t>ヒラテテナガエビ</t>
    <phoneticPr fontId="2"/>
  </si>
  <si>
    <t>Macrobrachium japonicum</t>
    <phoneticPr fontId="2"/>
  </si>
  <si>
    <t>ミドリユムシ科</t>
    <rPh sb="6" eb="7">
      <t>カ</t>
    </rPh>
    <phoneticPr fontId="2"/>
  </si>
  <si>
    <t>サナダユムシ</t>
  </si>
  <si>
    <t>Ikeda taenioides</t>
  </si>
  <si>
    <t>2024新規</t>
    <rPh sb="4" eb="6">
      <t>シンキ</t>
    </rPh>
    <phoneticPr fontId="1"/>
  </si>
  <si>
    <t>フジテガニ</t>
  </si>
  <si>
    <t>Clistocoeloma villosum</t>
  </si>
  <si>
    <t>トリウミアカイソモドキ</t>
    <phoneticPr fontId="1"/>
  </si>
  <si>
    <t xml:space="preserve">Sestrostoma toriumii </t>
  </si>
  <si>
    <t>マメアカイソガニ</t>
    <phoneticPr fontId="1"/>
  </si>
  <si>
    <t>Cyclograpsus pumilio</t>
  </si>
  <si>
    <t>オサガニ科</t>
    <rPh sb="4" eb="5">
      <t>カ</t>
    </rPh>
    <phoneticPr fontId="2"/>
  </si>
  <si>
    <t>チゴイワガ二</t>
    <rPh sb="5" eb="6">
      <t>ニ</t>
    </rPh>
    <phoneticPr fontId="2"/>
  </si>
  <si>
    <t>Ilyograpsus nodulosus</t>
  </si>
  <si>
    <t>ハクセンシオマネキ</t>
    <phoneticPr fontId="2"/>
  </si>
  <si>
    <t>Uca lactea lactea</t>
  </si>
  <si>
    <t>2024再掲</t>
    <rPh sb="4" eb="6">
      <t>サイケイ</t>
    </rPh>
    <phoneticPr fontId="1"/>
  </si>
  <si>
    <t>ヤドカリ科</t>
    <rPh sb="4" eb="5">
      <t>カ</t>
    </rPh>
    <phoneticPr fontId="1"/>
  </si>
  <si>
    <t>テナガツノヤドカリ</t>
    <phoneticPr fontId="1"/>
  </si>
  <si>
    <t>Diogenes nitidimanus</t>
    <phoneticPr fontId="1"/>
  </si>
  <si>
    <t>2025新規</t>
    <rPh sb="4" eb="6">
      <t>シンキ</t>
    </rPh>
    <phoneticPr fontId="1"/>
  </si>
  <si>
    <t>ヒメアシハラガニ</t>
    <phoneticPr fontId="2"/>
  </si>
  <si>
    <t>Helicana japonica</t>
  </si>
  <si>
    <t>2026再掲</t>
    <rPh sb="4" eb="6">
      <t>サイケイ</t>
    </rPh>
    <phoneticPr fontId="1"/>
  </si>
  <si>
    <t>ヤワラガニ科</t>
    <rPh sb="5" eb="6">
      <t>カ</t>
    </rPh>
    <phoneticPr fontId="1"/>
  </si>
  <si>
    <t>オキナワヤワラガニ</t>
    <phoneticPr fontId="1"/>
  </si>
  <si>
    <t>Neorhynchoplax okinawaensis</t>
  </si>
  <si>
    <t>2026新規</t>
    <rPh sb="4" eb="6">
      <t>シンキ</t>
    </rPh>
    <phoneticPr fontId="1"/>
  </si>
  <si>
    <t>ワタリガニ科</t>
    <rPh sb="5" eb="6">
      <t>カ</t>
    </rPh>
    <phoneticPr fontId="1"/>
  </si>
  <si>
    <t>アミメノコギリガザミ</t>
    <phoneticPr fontId="1"/>
  </si>
  <si>
    <t>Scylla serrata</t>
    <phoneticPr fontId="1"/>
  </si>
  <si>
    <t>ベンケイガニ科</t>
  </si>
  <si>
    <t>ヒメベンケイガニ</t>
    <phoneticPr fontId="1"/>
  </si>
  <si>
    <t>Nanosesarma minutum</t>
  </si>
  <si>
    <t>モクズガニ科</t>
    <phoneticPr fontId="1"/>
  </si>
  <si>
    <t>ヒラモクズガニ</t>
    <phoneticPr fontId="1"/>
  </si>
  <si>
    <t>Utica borneensis</t>
    <phoneticPr fontId="1"/>
  </si>
  <si>
    <t>イワガニ科</t>
  </si>
  <si>
    <t>ハシリイワガニモドキ</t>
    <phoneticPr fontId="1"/>
  </si>
  <si>
    <t>Metopograpsus thukuhar</t>
  </si>
  <si>
    <t>ヤドカリ科</t>
  </si>
  <si>
    <t>アンパルツノヤドカリ</t>
    <phoneticPr fontId="1"/>
  </si>
  <si>
    <t>Diogenes leptocerus</t>
  </si>
  <si>
    <t>テッポウエビ科</t>
    <rPh sb="6" eb="7">
      <t>カ</t>
    </rPh>
    <phoneticPr fontId="1"/>
  </si>
  <si>
    <t>ハシボソテッポウエビ</t>
    <phoneticPr fontId="1"/>
  </si>
  <si>
    <t>Alpheus dolichodactylus</t>
  </si>
  <si>
    <t>ユメユムシ</t>
    <phoneticPr fontId="1"/>
  </si>
  <si>
    <t>Ikedosoma elegans</t>
  </si>
  <si>
    <t>ユムシ科</t>
    <rPh sb="3" eb="4">
      <t>カ</t>
    </rPh>
    <phoneticPr fontId="1"/>
  </si>
  <si>
    <t>ユムシ</t>
    <phoneticPr fontId="1"/>
  </si>
  <si>
    <t>Urechis unicinctus</t>
  </si>
  <si>
    <t>スジエビ</t>
    <phoneticPr fontId="1"/>
  </si>
  <si>
    <t>Palaemon paucidens</t>
    <phoneticPr fontId="1"/>
  </si>
  <si>
    <t>オニノツノガイ科</t>
    <phoneticPr fontId="2"/>
  </si>
  <si>
    <t>カヤノミカニモリ</t>
  </si>
  <si>
    <t>Clypeomorus bifasciata</t>
    <phoneticPr fontId="2"/>
  </si>
  <si>
    <t>ヒメカニモリ</t>
  </si>
  <si>
    <t>Rhinoclavis (Proclava) sordidula</t>
    <phoneticPr fontId="2"/>
  </si>
  <si>
    <t>ムシロガイ科</t>
  </si>
  <si>
    <t>カニノテムシロ</t>
  </si>
  <si>
    <t>Pliarcularia bellula</t>
    <phoneticPr fontId="2"/>
  </si>
  <si>
    <t>フネガイ科</t>
  </si>
  <si>
    <t>ビョウブガイ</t>
  </si>
  <si>
    <t>Trisidos kiyonoi</t>
    <phoneticPr fontId="2"/>
  </si>
  <si>
    <t>ヒメアカガイ</t>
  </si>
  <si>
    <t>Scapharca troscheli</t>
    <phoneticPr fontId="2"/>
  </si>
  <si>
    <t>マルスダレガイ科</t>
  </si>
  <si>
    <t>イオウハマグリ</t>
  </si>
  <si>
    <t>Pitar sulfureum</t>
    <phoneticPr fontId="2"/>
  </si>
  <si>
    <t>アマオブネ科</t>
  </si>
  <si>
    <t>ヒメカノコ</t>
  </si>
  <si>
    <t>Clithon oualaniensis</t>
    <phoneticPr fontId="2"/>
  </si>
  <si>
    <t>ウミニナ科</t>
  </si>
  <si>
    <t>イボウミニナ</t>
  </si>
  <si>
    <t>Batillaria zonalis</t>
    <phoneticPr fontId="2"/>
  </si>
  <si>
    <t>カワグチツボ科</t>
  </si>
  <si>
    <t>カワグチツボ</t>
  </si>
  <si>
    <t>Iravadia (Fluviocingula) elegantula</t>
    <phoneticPr fontId="2"/>
  </si>
  <si>
    <t>ワカウラツボ</t>
  </si>
  <si>
    <t>Iravadia (Fairbankia) sakaguchii</t>
    <phoneticPr fontId="2"/>
  </si>
  <si>
    <t>タマガイ科</t>
  </si>
  <si>
    <t>ゴマフダマ</t>
  </si>
  <si>
    <t>Paratectonatica tigrina</t>
    <phoneticPr fontId="2"/>
  </si>
  <si>
    <t>イソアワモチ科</t>
  </si>
  <si>
    <t>ドロアワモチ</t>
  </si>
  <si>
    <t>Onchidium cf. hongkongense</t>
    <phoneticPr fontId="2"/>
  </si>
  <si>
    <t>イタボガキ科</t>
  </si>
  <si>
    <t>イタボガキ</t>
  </si>
  <si>
    <t>Ostrea denselamellosa</t>
    <phoneticPr fontId="2"/>
  </si>
  <si>
    <t>ニッコウガイ科</t>
  </si>
  <si>
    <t>イチョウシラトリ</t>
  </si>
  <si>
    <t>Pistris capsoides</t>
    <phoneticPr fontId="2"/>
  </si>
  <si>
    <t>サビシラトリ</t>
  </si>
  <si>
    <t>Macoma contabulata</t>
    <phoneticPr fontId="2"/>
  </si>
  <si>
    <t>シオサザナミ科</t>
  </si>
  <si>
    <t>ムラサキガイ</t>
  </si>
  <si>
    <t>Soletellina adamsii</t>
    <phoneticPr fontId="2"/>
  </si>
  <si>
    <t>スダレハマグリ</t>
  </si>
  <si>
    <t>Katelysia japonica</t>
    <phoneticPr fontId="2"/>
  </si>
  <si>
    <t>ニシキウズガイ科</t>
    <phoneticPr fontId="2"/>
  </si>
  <si>
    <t>イボキサゴ</t>
  </si>
  <si>
    <t>Umbonium moniliferum</t>
    <phoneticPr fontId="2"/>
  </si>
  <si>
    <t>ユキスズメ科</t>
  </si>
  <si>
    <t>ミヤコドリ</t>
  </si>
  <si>
    <t>Phenacolepas (Cinnalepeta) pulchella</t>
    <phoneticPr fontId="2"/>
  </si>
  <si>
    <t>フトヘナタリ科</t>
  </si>
  <si>
    <t>ヘナタリ</t>
  </si>
  <si>
    <t>Cerithideopsilla cingulata</t>
    <phoneticPr fontId="2"/>
  </si>
  <si>
    <t>カワアイ</t>
  </si>
  <si>
    <t>Cerithideopsilla djadjariensis</t>
    <phoneticPr fontId="2"/>
  </si>
  <si>
    <t>フトコロガイ科</t>
  </si>
  <si>
    <t>マツムシ</t>
  </si>
  <si>
    <t>Pyrene testudinaria</t>
    <phoneticPr fontId="2"/>
  </si>
  <si>
    <t>エゾバイ科</t>
  </si>
  <si>
    <t>シワホラダマシ</t>
    <phoneticPr fontId="2"/>
  </si>
  <si>
    <t>Cantharus mollis</t>
    <phoneticPr fontId="2"/>
  </si>
  <si>
    <t>コホラダマシ</t>
  </si>
  <si>
    <t>Cantharus subrubiginosa</t>
    <phoneticPr fontId="2"/>
  </si>
  <si>
    <t>オガイ</t>
  </si>
  <si>
    <t>Cantharus cecillei</t>
    <phoneticPr fontId="2"/>
  </si>
  <si>
    <t>オチバガイ</t>
  </si>
  <si>
    <t>Psammotaea virescens</t>
    <phoneticPr fontId="2"/>
  </si>
  <si>
    <t>イソシジミ</t>
  </si>
  <si>
    <t>Nuttallia japonica</t>
    <phoneticPr fontId="2"/>
  </si>
  <si>
    <t>ハマグリ</t>
  </si>
  <si>
    <t>Meretrix lusoria</t>
    <phoneticPr fontId="2"/>
  </si>
  <si>
    <t>コオロギ</t>
  </si>
  <si>
    <t>Cerithium dialeucum</t>
    <phoneticPr fontId="2"/>
  </si>
  <si>
    <t>アッキガイ科</t>
  </si>
  <si>
    <t>オニサザエ</t>
  </si>
  <si>
    <t>Chicoreus asianus</t>
    <phoneticPr fontId="2"/>
  </si>
  <si>
    <t>ムシロガイ科</t>
    <phoneticPr fontId="2"/>
  </si>
  <si>
    <t>ウネムシロ</t>
  </si>
  <si>
    <t>Hima hiradoensis</t>
    <phoneticPr fontId="2"/>
  </si>
  <si>
    <t>オオノガイ科</t>
  </si>
  <si>
    <t>オオノガイ</t>
  </si>
  <si>
    <t>Mya aenaria</t>
    <phoneticPr fontId="2"/>
  </si>
  <si>
    <t>ウミニナ</t>
  </si>
  <si>
    <t>陸・淡水産貝類</t>
    <rPh sb="0" eb="1">
      <t>リク</t>
    </rPh>
    <rPh sb="2" eb="4">
      <t>タンスイ</t>
    </rPh>
    <rPh sb="4" eb="5">
      <t>サン</t>
    </rPh>
    <rPh sb="5" eb="7">
      <t>カイルイ</t>
    </rPh>
    <phoneticPr fontId="2"/>
  </si>
  <si>
    <t>フネアマガイ科</t>
  </si>
  <si>
    <t>フネアマガイ</t>
  </si>
  <si>
    <t>Septaria porcellana</t>
  </si>
  <si>
    <t>ヤマタニシ科</t>
    <rPh sb="5" eb="6">
      <t>カ</t>
    </rPh>
    <phoneticPr fontId="2"/>
  </si>
  <si>
    <t>ニッポンノブエガイ</t>
  </si>
  <si>
    <t>Nobuea kurodai</t>
  </si>
  <si>
    <t>ムシオイガイ科</t>
  </si>
  <si>
    <t>イトウムシオイ</t>
  </si>
  <si>
    <t>Chamalycaeus itonis itonis</t>
  </si>
  <si>
    <t>タダアツブタムシオイ</t>
  </si>
  <si>
    <t>Awalycaeus akiratadai</t>
  </si>
  <si>
    <t>カワザンショウガイ科</t>
  </si>
  <si>
    <t>ヒナタムシヤドリカワザンショウ</t>
  </si>
  <si>
    <t>Assiminea sp.</t>
  </si>
  <si>
    <t>イヨカワザンショウ</t>
  </si>
  <si>
    <t>ミズゴマツボ科</t>
  </si>
  <si>
    <t>ミズゴマツボ</t>
  </si>
  <si>
    <t>Stenothyra japonica</t>
  </si>
  <si>
    <t>ウミゴマツボ</t>
  </si>
  <si>
    <t>Stenothyra edogawensis</t>
  </si>
  <si>
    <t>オカミミガイ科</t>
  </si>
  <si>
    <t>オカミミガイ</t>
  </si>
  <si>
    <t>Ellobium chinense</t>
  </si>
  <si>
    <t>シイノミミミガイ</t>
  </si>
  <si>
    <t>Cassidula plecotrematoides</t>
  </si>
  <si>
    <t>ナラビオカミミガイ</t>
  </si>
  <si>
    <t>Auriculastra duplicata</t>
  </si>
  <si>
    <t>キヌカツギハマシイノミガイ</t>
  </si>
  <si>
    <t>Melampus sincaporensis</t>
  </si>
  <si>
    <t>クリイロコミミガイ</t>
  </si>
  <si>
    <t>Laemodonta siamensis</t>
  </si>
  <si>
    <t>ノミガイ科</t>
  </si>
  <si>
    <t>ノミガイ</t>
  </si>
  <si>
    <t>Tornatellides boeningi</t>
  </si>
  <si>
    <t>サナギガイ科</t>
  </si>
  <si>
    <t>サナギガイ</t>
  </si>
  <si>
    <t>Pupilla cryptodon</t>
  </si>
  <si>
    <t>キバサナギガイ科</t>
  </si>
  <si>
    <t>スナガイ</t>
  </si>
  <si>
    <t>Gastrocopta armigerella</t>
  </si>
  <si>
    <t>チョウセンスナガイ</t>
  </si>
  <si>
    <t>Gastrocopta coreana</t>
  </si>
  <si>
    <t>ミジンマイマイ科</t>
  </si>
  <si>
    <t>ミジンマイマイ</t>
  </si>
  <si>
    <t>Vallonia pulchellula</t>
  </si>
  <si>
    <t>キセルモドキ科</t>
  </si>
  <si>
    <t>ホソキセルモドキ</t>
  </si>
  <si>
    <t>Mirus rugulosus</t>
  </si>
  <si>
    <t>キセルガイ科</t>
  </si>
  <si>
    <t>ツムガタギセル</t>
  </si>
  <si>
    <t>Pinguiphaedusa pinguis platydera</t>
  </si>
  <si>
    <t>シタヅキギセル</t>
  </si>
  <si>
    <t>Tyrannophaedusa platyderula</t>
  </si>
  <si>
    <t>シロハダギセル</t>
  </si>
  <si>
    <t>Neophaedusa akiratadai</t>
  </si>
  <si>
    <t>シコクタケノコギセル</t>
  </si>
  <si>
    <t>Mesophaedusa affinis</t>
  </si>
  <si>
    <t>ミヤザキギセル近似種</t>
    <rPh sb="7" eb="9">
      <t>キンジ</t>
    </rPh>
    <rPh sb="9" eb="10">
      <t>シュ</t>
    </rPh>
    <phoneticPr fontId="2"/>
  </si>
  <si>
    <t>Tyrannophaedusa aff. miyazakii</t>
  </si>
  <si>
    <t>アズママルクチコギセル</t>
  </si>
  <si>
    <t>Pictophaedusa masaoi</t>
  </si>
  <si>
    <t>ベッコウイマイ科</t>
  </si>
  <si>
    <t>ヒラシタラガイ</t>
  </si>
  <si>
    <t>Sitalina latissima</t>
  </si>
  <si>
    <t>ニッポンマイマイ科</t>
  </si>
  <si>
    <t>オオツヤマイマイ</t>
  </si>
  <si>
    <t>Satsuma textilis</t>
  </si>
  <si>
    <t>ツルギサンマイマイ</t>
  </si>
  <si>
    <t>Satsuma tsurugisanica</t>
  </si>
  <si>
    <t>オナジマイマイ科</t>
  </si>
  <si>
    <t>ミヤマオオベソマイマイ</t>
  </si>
  <si>
    <t>Aegista proba goniosomoides</t>
  </si>
  <si>
    <t>イトヒキオオベソマイマイ</t>
  </si>
  <si>
    <t>Aegista tadai</t>
  </si>
  <si>
    <t>イシガイ科</t>
  </si>
  <si>
    <t>イシガイ</t>
  </si>
  <si>
    <t>Unio douglasiae douglasiae</t>
  </si>
  <si>
    <t>シジミ科</t>
  </si>
  <si>
    <t>ヤマトシジミ</t>
  </si>
  <si>
    <t>Corbicula japonica</t>
  </si>
  <si>
    <t>トウガタカワニナ科</t>
  </si>
  <si>
    <t>タケノコカワニナ</t>
  </si>
  <si>
    <t>Stenomelania rufescens</t>
  </si>
  <si>
    <t>ゴマガイ科</t>
  </si>
  <si>
    <t>タカシマゴマガイ</t>
  </si>
  <si>
    <t xml:space="preserve">Diplommatina sp.                   </t>
  </si>
  <si>
    <t>ヒラマキガイ科</t>
  </si>
  <si>
    <t>クルマヒラマキガイ</t>
  </si>
  <si>
    <t>Hippeutis cantori</t>
  </si>
  <si>
    <t>ウスベニギセル</t>
  </si>
  <si>
    <t>Tyrannophaedusa aurantiaca</t>
  </si>
  <si>
    <t>コシボソギセル</t>
  </si>
  <si>
    <t>Tyrannophaedusa nankaidoensis nankaidoensis</t>
  </si>
  <si>
    <t>シンチュウギセル</t>
  </si>
  <si>
    <t>Vitriphaedusa aenea</t>
  </si>
  <si>
    <t>アワクリイロベッコウ</t>
  </si>
  <si>
    <t>Japanochlamys awaensis</t>
  </si>
  <si>
    <t>オオケマイマイ</t>
  </si>
  <si>
    <t xml:space="preserve">Aegista vulgivaga vulgivaga  </t>
  </si>
  <si>
    <t>イシガイ科</t>
    <phoneticPr fontId="1"/>
  </si>
  <si>
    <t>マツカサガイ</t>
  </si>
  <si>
    <t>Pronodularia japanensis</t>
    <phoneticPr fontId="1"/>
  </si>
  <si>
    <t>2023学名変更</t>
    <rPh sb="4" eb="8">
      <t>ガクメイヘンコウ</t>
    </rPh>
    <phoneticPr fontId="1"/>
  </si>
  <si>
    <t>マルクチゴマガイ</t>
  </si>
  <si>
    <t>Diplommatina circumstomata</t>
  </si>
  <si>
    <t>イヨギセル</t>
  </si>
  <si>
    <t>Pinguiphaedusa iyoensis</t>
  </si>
  <si>
    <t>ミサキギセル</t>
  </si>
  <si>
    <t>Tyrannophaedusa sugimotonis misaki</t>
  </si>
  <si>
    <t>モリヤギセル</t>
  </si>
  <si>
    <t>Mesophaedusa vasta moriyai</t>
  </si>
  <si>
    <t>ヒロクチコギセル</t>
  </si>
  <si>
    <t>Reinia variegata</t>
  </si>
  <si>
    <t>ナメクジ科</t>
  </si>
  <si>
    <t>ナメクジ</t>
  </si>
  <si>
    <t>Meghimatium bilineatum</t>
  </si>
  <si>
    <t>ヒラマキガイモドキ</t>
  </si>
  <si>
    <t>Polypylis hemisphaerula</t>
  </si>
  <si>
    <t>タガイ</t>
  </si>
  <si>
    <t xml:space="preserve">Anodonta japonica </t>
  </si>
  <si>
    <t>ヌマガイ</t>
  </si>
  <si>
    <t>Anodonta lauta</t>
  </si>
  <si>
    <t>マシジミ</t>
  </si>
  <si>
    <t>Corbicula leana</t>
  </si>
  <si>
    <t>マメシジミ科</t>
  </si>
  <si>
    <t>ドブシジミ</t>
  </si>
  <si>
    <t>Sphaerium japonicum</t>
  </si>
  <si>
    <t>ミズツボ科</t>
    <phoneticPr fontId="2"/>
  </si>
  <si>
    <t>コウチミジンツボ</t>
  </si>
  <si>
    <t>Akiyoshia morimotoi</t>
  </si>
  <si>
    <t>キバサナギガイ科</t>
    <phoneticPr fontId="2"/>
  </si>
  <si>
    <t>ナタネキバサナギガイ</t>
  </si>
  <si>
    <t>Vertigo eogea</t>
  </si>
  <si>
    <t>ホソアシヒダナメクジ科</t>
  </si>
  <si>
    <t>イボイボナメクジ</t>
  </si>
  <si>
    <t>Granulilimax fuscicornis</t>
  </si>
  <si>
    <t>カウント</t>
    <phoneticPr fontId="1"/>
  </si>
  <si>
    <t>高等植物</t>
    <rPh sb="0" eb="4">
      <t>コウトウショクブツ</t>
    </rPh>
    <phoneticPr fontId="2"/>
  </si>
  <si>
    <t>ヤナギ科</t>
  </si>
  <si>
    <t>ノヤナギ</t>
  </si>
  <si>
    <t>Salix subopposita Miq.</t>
  </si>
  <si>
    <t>アブラナ科</t>
  </si>
  <si>
    <t>タチスズシロソウ</t>
  </si>
  <si>
    <t>Arabidopsis kamchatica (DC.) K.Shimizu et Kudoh  subsp. kawasakiana (Makino) K.Shimizu et Kudoh</t>
  </si>
  <si>
    <t>ノボタン科</t>
  </si>
  <si>
    <t>ヒメノボタン</t>
  </si>
  <si>
    <t>Osbeckia chinensis L.</t>
  </si>
  <si>
    <t>ミツガシワ科</t>
  </si>
  <si>
    <t>アサザ</t>
  </si>
  <si>
    <t>Nymphoides peltata (S.G.Gmel.) Kuntze</t>
  </si>
  <si>
    <t>ヒルガオ科</t>
  </si>
  <si>
    <t>マメダオシ</t>
  </si>
  <si>
    <t>Cuscuta australis R.Br.</t>
  </si>
  <si>
    <t>シソ科</t>
  </si>
  <si>
    <t>ミズトラノオ</t>
  </si>
  <si>
    <t>Pogostemon yatabeanus (Makino) Press</t>
  </si>
  <si>
    <t>コナミキ</t>
  </si>
  <si>
    <t>Scutellaria guilielmii A.Gray</t>
  </si>
  <si>
    <t>ヒユ科</t>
  </si>
  <si>
    <t>アッケシソウ</t>
  </si>
  <si>
    <t>Salicornia perennans Willd.</t>
  </si>
  <si>
    <t>EW</t>
  </si>
  <si>
    <t>2026学名等変更</t>
  </si>
  <si>
    <t>マツバラン科</t>
  </si>
  <si>
    <t>マツバラン</t>
  </si>
  <si>
    <t>Psilotum nudum (L.) P.Beauv.</t>
  </si>
  <si>
    <t/>
  </si>
  <si>
    <t>ヒカゲノカズラ科</t>
  </si>
  <si>
    <t>ナンカクラン</t>
  </si>
  <si>
    <t>Huperzia fordii (Baker) Dixit</t>
  </si>
  <si>
    <t>ヒモラン</t>
  </si>
  <si>
    <t>Huperzia sieboldii (Miq.) Holub</t>
  </si>
  <si>
    <t>ミズニラ科</t>
  </si>
  <si>
    <t>シナミズニラ</t>
  </si>
  <si>
    <t>Isoetes sinensis T.C.Palmer</t>
  </si>
  <si>
    <t>コケシノブ科</t>
  </si>
  <si>
    <t>オオコケシノブ</t>
  </si>
  <si>
    <t>Hymenophyllum badium Hook. et Grev.</t>
  </si>
  <si>
    <t>ホングウシダ科</t>
  </si>
  <si>
    <t>サイゴクホングウシダ</t>
  </si>
  <si>
    <t>Osmolindsaea japonica (Baker) Lehtonen et Christenh.</t>
  </si>
  <si>
    <t>オシダ科</t>
  </si>
  <si>
    <t>オトコシダ</t>
  </si>
  <si>
    <t>Arachniodes yoshinagae (Makino) Ching</t>
  </si>
  <si>
    <t>メシダ科</t>
  </si>
  <si>
    <t>サカバイヌワラビ</t>
  </si>
  <si>
    <t>Athyrium reflexipinnum Hayata</t>
  </si>
  <si>
    <t>コウライイヌワラビ</t>
  </si>
  <si>
    <t>Deparia coreana (Christ) M.Kato</t>
  </si>
  <si>
    <t>イヨクジャク</t>
  </si>
  <si>
    <t>Diplazium okudairae Makino</t>
  </si>
  <si>
    <t>オキナワコクモウクジャク</t>
  </si>
  <si>
    <t>Diplazium okinawaense Tagawa</t>
  </si>
  <si>
    <t>ヒメノコギリシダ</t>
  </si>
  <si>
    <t>Diplazium wichurae (Mett.) Diels  var. amabile Tagawa</t>
  </si>
  <si>
    <t>ミヤマベニシダ</t>
  </si>
  <si>
    <t>Dryopteris monticola (Makino) C.Chr.</t>
  </si>
  <si>
    <t>ツクシオオクジャク</t>
  </si>
  <si>
    <t>Dryopteris handeliana C.Chr.</t>
  </si>
  <si>
    <t>ギフベニシダ</t>
  </si>
  <si>
    <t>Dryopteris kinkiensis Koidz. ex Tagawa</t>
  </si>
  <si>
    <t>タニヘゴ</t>
  </si>
  <si>
    <t>Dryopteris tokyoensis (Makino) C.Chr.</t>
  </si>
  <si>
    <t>ナヨシダ科</t>
  </si>
  <si>
    <t>イワウサギシダ</t>
  </si>
  <si>
    <t>Gymnocarpium jessoense (Koidz.) Koidz.</t>
  </si>
  <si>
    <t>ホオノカワシダ</t>
  </si>
  <si>
    <t>Dryopteris shikokiana (Makino) C.Chr.</t>
  </si>
  <si>
    <t>チャセンシダ科</t>
  </si>
  <si>
    <t>ヒメイワトラノオ</t>
  </si>
  <si>
    <t>Asplenium capillipes Makino</t>
  </si>
  <si>
    <t>イチョウシダ</t>
  </si>
  <si>
    <t>Asplenium ruta-muraria L.</t>
  </si>
  <si>
    <t>テンリュウヌリトラノオ</t>
  </si>
  <si>
    <t>Asplenium shimurae (H.Ito) Nakaike</t>
  </si>
  <si>
    <t>トキワシダ</t>
  </si>
  <si>
    <t>Asplenium yoshinagae Makino</t>
  </si>
  <si>
    <t>ヤブレガサウラボシ科</t>
  </si>
  <si>
    <t>スジヒトツバ</t>
  </si>
  <si>
    <t>Cheiropleuria integrifolia (D.C.Eaton ex Hook.) M.Kato, Y.Yatabe, Sahashi et N.Murak.</t>
  </si>
  <si>
    <t>ウラボシ科</t>
  </si>
  <si>
    <t>クラガリシダ</t>
  </si>
  <si>
    <t>Lepisorus miyoshianus (Makino) Fraser-Jenk. et Subh.Chandra</t>
  </si>
  <si>
    <t>ツクシノキシノブ</t>
  </si>
  <si>
    <t>Lepisorus tosaensis (Makino) H.Ito</t>
  </si>
  <si>
    <t>オオクボシダ</t>
  </si>
  <si>
    <t>Micropolypodium okuboi (Yatabe) Hayata</t>
  </si>
  <si>
    <t>イノモトソウ科</t>
  </si>
  <si>
    <t>タキミシダ</t>
  </si>
  <si>
    <t>Antrophyum obovatum Baker</t>
  </si>
  <si>
    <t>デンジソウ科</t>
  </si>
  <si>
    <t>デンジソウ</t>
  </si>
  <si>
    <t>Marsilea quadrifolia L.</t>
  </si>
  <si>
    <t>サンショウモ科</t>
  </si>
  <si>
    <t>サンショウモ</t>
  </si>
  <si>
    <t>Salvinia natans (L.) All.</t>
  </si>
  <si>
    <t>マツ科</t>
  </si>
  <si>
    <t>チョウセンゴヨウ</t>
  </si>
  <si>
    <t>Pinus koraiensis Siebold et Zucc.</t>
  </si>
  <si>
    <t>ブナ科</t>
  </si>
  <si>
    <t>ハナガガシ</t>
  </si>
  <si>
    <t>Quercus hondae Makino</t>
  </si>
  <si>
    <t>タデ科</t>
  </si>
  <si>
    <t>ヤナギヌカボ</t>
  </si>
  <si>
    <t>Persicaria foliosa (H.Lindb.) Kitag.  var. paludicola (Makino) H.Hara</t>
  </si>
  <si>
    <t>ナデシコ科</t>
  </si>
  <si>
    <t>ヒゲネワチガイソウ</t>
  </si>
  <si>
    <t>Pseudostellaria palibiniana (Takeda) Ohwi</t>
  </si>
  <si>
    <t>キンポウゲ科</t>
  </si>
  <si>
    <t>シコクイチゲ</t>
  </si>
  <si>
    <t>Anemone sikokiana (Makino) Makino</t>
  </si>
  <si>
    <t>オキナグサ</t>
  </si>
  <si>
    <t>Pulsatilla cernua (Thunb.) Berchtold et J.Presl</t>
  </si>
  <si>
    <t>ヒキノカサ</t>
  </si>
  <si>
    <t>Ranunculus ternatus Thunb.</t>
  </si>
  <si>
    <t>スイレン科</t>
  </si>
  <si>
    <t>ヒツジグサ</t>
  </si>
  <si>
    <t>Nymphaea tetragona Georgi</t>
  </si>
  <si>
    <t>オトギリソウ科</t>
  </si>
  <si>
    <t>ミズオトギリ</t>
  </si>
  <si>
    <t>Hypericum crassifolium (Blume) Nakai</t>
  </si>
  <si>
    <t>モウセンゴケ科</t>
  </si>
  <si>
    <t>コモウセンゴケ</t>
  </si>
  <si>
    <t>Drosera spatulata Labill.</t>
  </si>
  <si>
    <t>マンサク科</t>
  </si>
  <si>
    <t>キリシマミズキ</t>
  </si>
  <si>
    <t>Corylopsis glabrescens Franch. et Sav.</t>
  </si>
  <si>
    <t>ズイナ科</t>
  </si>
  <si>
    <t>ズイナ</t>
  </si>
  <si>
    <t>Itea japonica Oliv.</t>
  </si>
  <si>
    <t>ユキノシタ科</t>
  </si>
  <si>
    <t>チャルメルソウ</t>
  </si>
  <si>
    <t>Mitella furusei Ohwi  var. subramosa Wakab.</t>
  </si>
  <si>
    <t>スグリ科</t>
  </si>
  <si>
    <t>ザリコミ</t>
  </si>
  <si>
    <t>Ribes maximowiczianum Kom.</t>
  </si>
  <si>
    <t>ズダヤクシュ</t>
  </si>
  <si>
    <t>Tiarella polyphylla D.Don</t>
  </si>
  <si>
    <t>バラ科</t>
  </si>
  <si>
    <t>ミヤマザクラ</t>
  </si>
  <si>
    <t>Cerasus maximowiczii (Rupr.) Kom.</t>
  </si>
  <si>
    <t>ミヤマダイコンソウ</t>
  </si>
  <si>
    <t>Geum calthifolium Menzies ex Sm.  var. nipponicum (F.Bolle) Ohwi</t>
  </si>
  <si>
    <t>オオカナメモチ</t>
  </si>
  <si>
    <t>Photinia serratifolia (Desf.) Kalkman</t>
  </si>
  <si>
    <t>ツチグリ</t>
  </si>
  <si>
    <t>Potentilla discolor Bunge</t>
  </si>
  <si>
    <t>ゴショイチゴ</t>
  </si>
  <si>
    <t>Rubus chingii Hu</t>
  </si>
  <si>
    <t>マメ科</t>
  </si>
  <si>
    <t>オオバクサフジ</t>
  </si>
  <si>
    <t>Vicia pseudo-orobus Fisch. et C.A.Mey.</t>
  </si>
  <si>
    <t>ハマビシ科</t>
  </si>
  <si>
    <t>ハマビシ</t>
  </si>
  <si>
    <t>Tribulus terrestris L.</t>
  </si>
  <si>
    <t>ミカン科</t>
  </si>
  <si>
    <t>タチバナ</t>
  </si>
  <si>
    <t>Citrus tachibana (Makino) Tanaka</t>
  </si>
  <si>
    <t>ヒメハギ科</t>
  </si>
  <si>
    <t>ヒナノカンザシ</t>
  </si>
  <si>
    <t>Salomonia ciliata (L.) DC.</t>
  </si>
  <si>
    <t>スミレ科</t>
  </si>
  <si>
    <t>ゲンジスミレ</t>
  </si>
  <si>
    <t>Viola variegata Fisch. ex DC.  var. nipponica Makino</t>
  </si>
  <si>
    <t>ミソハギ科</t>
  </si>
  <si>
    <t>ミズスギナ</t>
  </si>
  <si>
    <t>Rotala hippuris Makino</t>
  </si>
  <si>
    <t>ミズキカシグサ</t>
  </si>
  <si>
    <t>Rotala rosea (Poir.) C.D.K.Cook</t>
  </si>
  <si>
    <t>アカバナ科</t>
  </si>
  <si>
    <t>ミズキンバイ</t>
  </si>
  <si>
    <t>Ludwigia peploides (Kunth) P.H.Raven  subsp. stipulacea (Ohwi) P.H.Raven</t>
  </si>
  <si>
    <t>アリノトウグサ科</t>
  </si>
  <si>
    <t>タチモ</t>
  </si>
  <si>
    <t>Myriophyllum ussuriense (Regel) Maxim.</t>
  </si>
  <si>
    <t>セリ科</t>
  </si>
  <si>
    <t>ミシマサイコ</t>
  </si>
  <si>
    <t>Bupleurum stenophyllum (Nakai) Kitag.</t>
  </si>
  <si>
    <t>サケバゼリ</t>
  </si>
  <si>
    <t>（変更前を採用）Oenanthe javaica DC. var. japonica Honda</t>
    <rPh sb="1" eb="4">
      <t>ヘンコウマエ</t>
    </rPh>
    <rPh sb="5" eb="7">
      <t>サイヨウ</t>
    </rPh>
    <phoneticPr fontId="1"/>
  </si>
  <si>
    <t>ヒロハヌマゼリ</t>
  </si>
  <si>
    <t>Sium suave Walter  var. ovatum (Yatabe) H.Hara</t>
  </si>
  <si>
    <t>ツツジ科</t>
  </si>
  <si>
    <t>シャクジョウソウ</t>
  </si>
  <si>
    <t>Hypopitys monotropa Crantz</t>
  </si>
  <si>
    <t>ハクサンシャクナゲ</t>
  </si>
  <si>
    <t>Rhododendron brachycarpum D.Don ex G.Don</t>
  </si>
  <si>
    <t>ゲンカイツツジ</t>
  </si>
  <si>
    <t>Rhododendron mucronulatum Turcz.  var. ciliatum Nakai</t>
  </si>
  <si>
    <t>シロバナウンゼンツツジ</t>
  </si>
  <si>
    <t>Rhododendron serpyllifolium (A.Gray) Miq.  var. albiflorum Makino</t>
  </si>
  <si>
    <t>チョウジコメツツジ</t>
  </si>
  <si>
    <t>Rhododendron tetramerum (Makino) Nakai</t>
  </si>
  <si>
    <t>トキワバイカツツジ</t>
  </si>
  <si>
    <t>Rhododendron uwaense H.Hara et T.Yamanaka</t>
  </si>
  <si>
    <t>コケモモ</t>
  </si>
  <si>
    <t>Vaccinium vitis-idaea L.</t>
  </si>
  <si>
    <t>モクセイ科</t>
  </si>
  <si>
    <t>シマモクセイ</t>
  </si>
  <si>
    <t>Osmanthus insularis Koidz.</t>
  </si>
  <si>
    <t>リンドウ科</t>
  </si>
  <si>
    <t>ハナイカリ</t>
  </si>
  <si>
    <t>Halenia corniculata (L.) Cornaz</t>
  </si>
  <si>
    <t>ホソバノツルリンドウ</t>
  </si>
  <si>
    <t>Pterygocalyx volubilis Maxim.</t>
  </si>
  <si>
    <t>ニシキゴロモ</t>
  </si>
  <si>
    <t>Ajuga yesoensis Maxim. ex Franch. et Sav.</t>
  </si>
  <si>
    <t>ヒメシロネ</t>
  </si>
  <si>
    <t>Lycopus maackianus (Maxim. ex Herder) Makino</t>
  </si>
  <si>
    <t>ミズネコノオ</t>
  </si>
  <si>
    <t>Pogostemon stellatus (Lour.) Kuntze</t>
  </si>
  <si>
    <t>ヒメナミキ</t>
  </si>
  <si>
    <t>Scutellaria dependens Maxim.</t>
  </si>
  <si>
    <t>オオバコ科</t>
  </si>
  <si>
    <t>ウンラン</t>
  </si>
  <si>
    <t>Linaria japonica Miq.</t>
  </si>
  <si>
    <t>ゴマノハグサ科</t>
  </si>
  <si>
    <t>ゴマノハグサ</t>
  </si>
  <si>
    <t>Scrophularia buergeriana Miq.</t>
  </si>
  <si>
    <t>ハマウツボ科</t>
  </si>
  <si>
    <t>オオヒキヨモギ</t>
  </si>
  <si>
    <t>Siphonostegia laeta S.Moore</t>
  </si>
  <si>
    <t>ヒメトラノオ</t>
  </si>
  <si>
    <t>Veronica rotunda Nakai  var. petiolata (Nakai) Albach</t>
  </si>
  <si>
    <t>トラノオスズカケ</t>
  </si>
  <si>
    <t>Veronicastrum axillare (Siebold et Zucc.) T.Yamaz.</t>
  </si>
  <si>
    <t>ハマウツボ</t>
  </si>
  <si>
    <t>Orobanche coerulescens Stephan ex Willd.</t>
  </si>
  <si>
    <t>タヌキモ科</t>
  </si>
  <si>
    <t>ノタヌキモ</t>
  </si>
  <si>
    <t>Utricularia aurea Lour.</t>
  </si>
  <si>
    <t>タヌキモ</t>
  </si>
  <si>
    <t>Utricularia japonica Makino</t>
  </si>
  <si>
    <t>スイカズラ科</t>
  </si>
  <si>
    <t>オニツクバネウツギ</t>
  </si>
  <si>
    <t>Abelia serrata Siebold et Zucc.  var. tomentosa (Koidz.) Nakai</t>
  </si>
  <si>
    <t>ナベナ</t>
  </si>
  <si>
    <t>Dipsacus japonicus Miq.</t>
  </si>
  <si>
    <t>キキョウ科</t>
  </si>
  <si>
    <t>オトメシャジン</t>
  </si>
  <si>
    <t>Adenophora triphylla (Thunb.) A.DC.  var. puellaris (Honda) H.Hara</t>
  </si>
  <si>
    <t>ツルギキョウ</t>
  </si>
  <si>
    <t>Codonopsis javanica (Blume) Hook.f. et Thomson  subsp. japonica (Makino) Lammers</t>
  </si>
  <si>
    <t>サワギキョウ</t>
  </si>
  <si>
    <t>Lobelia sessilifolia Lamb.</t>
  </si>
  <si>
    <t>キク科</t>
  </si>
  <si>
    <t>モリアザミ</t>
  </si>
  <si>
    <t>Cirsium dipsacolepis (Maxim.) Matsum.</t>
  </si>
  <si>
    <t>ヤナギアザミ</t>
  </si>
  <si>
    <t>Cirsium lineare (Thunb.) Sch.Bip.</t>
  </si>
  <si>
    <t>タカサゴソウ</t>
  </si>
  <si>
    <t>Ixeris chinensis (Thunb.) Nakai  subsp. strigosa (H.Lev. et Vaniot) Kitam.</t>
  </si>
  <si>
    <t>ヤブレガサモドキ</t>
  </si>
  <si>
    <t>Syneilesis tagawae (Kitam.) Kitam.</t>
  </si>
  <si>
    <t>トチカガミ科</t>
  </si>
  <si>
    <t>ヤナギスブタ</t>
  </si>
  <si>
    <t>Blyxa japonica (Miq.) Maxim. ex Asch. et Gurke</t>
  </si>
  <si>
    <t>トチカガミ</t>
  </si>
  <si>
    <t>Hydrocharis dubia (Blume) Backer</t>
  </si>
  <si>
    <t>ヒルムシロ科</t>
  </si>
  <si>
    <t>コバノヒルムシロ</t>
  </si>
  <si>
    <t>Potamogeton cristatus Regel et Maack</t>
  </si>
  <si>
    <t>ツツイトモ</t>
  </si>
  <si>
    <t>Potamogeton pusillus L.</t>
  </si>
  <si>
    <t>イトクズモ</t>
  </si>
  <si>
    <t>Zannichellia palustris L.</t>
  </si>
  <si>
    <t>ホンゴウソウ科</t>
  </si>
  <si>
    <t>ウエマツソウ</t>
  </si>
  <si>
    <t>Sciaphila secundiflora Thwaites ex Benth.</t>
  </si>
  <si>
    <t>ユリ科</t>
  </si>
  <si>
    <t>キバナノアマナ</t>
  </si>
  <si>
    <t>Gagea nakaiana Kitag.</t>
  </si>
  <si>
    <t>アヤメ科</t>
  </si>
  <si>
    <t>ノハナショウブ</t>
  </si>
  <si>
    <t>Iris ensata Thunb.  var. spontanea (Makino) Nakai ex Makino et Nemoto</t>
  </si>
  <si>
    <t>エヒメアヤメ</t>
  </si>
  <si>
    <t>Iris rossii Baker</t>
  </si>
  <si>
    <t>ヒナノシャクジョウ科</t>
  </si>
  <si>
    <t>シロシャクジョウ</t>
  </si>
  <si>
    <t>Burmannia cryptopetala Makino</t>
  </si>
  <si>
    <t>キリシマシャクジョウ</t>
  </si>
  <si>
    <t>Burmannia nepalensis (Miers) Hook.f.</t>
  </si>
  <si>
    <t>タヌキノショクダイ科</t>
  </si>
  <si>
    <t>ヒナノボンボリ</t>
  </si>
  <si>
    <t>Saionia hyodoi (C.Abe et Akas.) H.Ohashi</t>
  </si>
  <si>
    <t>ホシクサ科</t>
  </si>
  <si>
    <t>クロホシクサ</t>
  </si>
  <si>
    <t>Eriocaulon parvum Korn.</t>
  </si>
  <si>
    <t>イネ科</t>
  </si>
  <si>
    <t>ヒメコヌカグサ</t>
  </si>
  <si>
    <t>Agrostis valvata Steud.</t>
  </si>
  <si>
    <t>ヒナザサ</t>
  </si>
  <si>
    <t>Coelachne japonica Hack.</t>
  </si>
  <si>
    <t>カガミナンブスズ</t>
  </si>
  <si>
    <t>Sasa kagamiana Makino et Uchida</t>
  </si>
  <si>
    <t>アリマコスズ</t>
  </si>
  <si>
    <t>Sasa arimagunensis Koidz.</t>
  </si>
  <si>
    <t>オモエザサ</t>
  </si>
  <si>
    <t>Sasa pubiculmis Makino</t>
  </si>
  <si>
    <t>クリオザサ</t>
  </si>
  <si>
    <t>Sasaella masamuneana (Makino) Hatus. et Muroi</t>
  </si>
  <si>
    <t>ヒゲシバ</t>
  </si>
  <si>
    <t>Sporobolus japonicus (Steud.) Maxim. ex Rendle</t>
  </si>
  <si>
    <t>ヤシ科</t>
  </si>
  <si>
    <t>ビロウ</t>
  </si>
  <si>
    <t>Livistona chinensis (Jacq.) R.Br. ex Mart.  var. subglobosa (Hassk.) Becc.</t>
  </si>
  <si>
    <t>ミクリ科</t>
  </si>
  <si>
    <t>ヤマトミクリ</t>
  </si>
  <si>
    <t>Sparganium fallax Graebn.</t>
  </si>
  <si>
    <t>カヤツリグサ科</t>
  </si>
  <si>
    <t>アワボスゲ</t>
  </si>
  <si>
    <t>Carex brownii Tuck.</t>
  </si>
  <si>
    <t>ワタリスゲ</t>
  </si>
  <si>
    <t>Carex conicoides Honda</t>
  </si>
  <si>
    <t>クロヒナスゲ</t>
  </si>
  <si>
    <t>Carex gifuensis Franch.</t>
  </si>
  <si>
    <t>クジュウツリスゲ</t>
  </si>
  <si>
    <t>Carex kujuzana Ohwi</t>
  </si>
  <si>
    <t>ミヤマシラスゲ</t>
  </si>
  <si>
    <t>Carex olivacea Boott  subsp. confertiflora (Boott) T.Koyama</t>
  </si>
  <si>
    <t>ムギガラガヤツリ</t>
  </si>
  <si>
    <t>Cyperus unioloides R.Br.</t>
  </si>
  <si>
    <t>カガシラ</t>
  </si>
  <si>
    <t>Diplacrum caricinum R.Br.</t>
  </si>
  <si>
    <t>イヌクログワイ</t>
  </si>
  <si>
    <t>Eleocharis dulcis (Burm.f.) Trin. ex Hensch.</t>
  </si>
  <si>
    <t>イトイヌノハナヒゲ</t>
  </si>
  <si>
    <t>Rhynchospora faberi C.B.Clarke</t>
  </si>
  <si>
    <t>シンジュガヤ</t>
  </si>
  <si>
    <t>Scleria levis Retz.</t>
  </si>
  <si>
    <t>ラン科</t>
  </si>
  <si>
    <t>ミヤマムギラン</t>
  </si>
  <si>
    <t>Bulbophyllum japonicum (Makino) Makino</t>
  </si>
  <si>
    <t>キソエビネ</t>
  </si>
  <si>
    <t>Calanthe alpina Hook.f. ex Lindl.</t>
  </si>
  <si>
    <t>キリシマエビネ</t>
  </si>
  <si>
    <t>Calanthe aristulifera Rchb.f.</t>
  </si>
  <si>
    <t>キンセイラン</t>
  </si>
  <si>
    <t>Calanthe nipponica Makino</t>
  </si>
  <si>
    <t>トケンラン</t>
  </si>
  <si>
    <t>Cremastra unguiculata (Finet) Finet</t>
  </si>
  <si>
    <t>カンラン</t>
  </si>
  <si>
    <t>Cymbidium kanran Makino</t>
  </si>
  <si>
    <t>マヤラン</t>
  </si>
  <si>
    <t>Cymbidium macrorhizon Lindl.</t>
  </si>
  <si>
    <t>イチヨウラン</t>
  </si>
  <si>
    <t>Dactylostalix ringens Rchb.f.</t>
  </si>
  <si>
    <t>コイチヨウラン</t>
  </si>
  <si>
    <t>Ephippianthus schmidtii Rchb.f.</t>
  </si>
  <si>
    <t>タシロラン</t>
  </si>
  <si>
    <t>Epipogium roseum (D.Don) Lindl.</t>
  </si>
  <si>
    <t>ノビネチドリ</t>
  </si>
  <si>
    <t>Neolindleya camtschatica (Cham.) Nevski</t>
  </si>
  <si>
    <t>ヤクシマアカシュスラン</t>
  </si>
  <si>
    <t>Rhomboda yakusimensis (Masam.) Ormerod</t>
  </si>
  <si>
    <t>ギボウシラン</t>
  </si>
  <si>
    <t>Liparis auriculata Blume ex Miq.</t>
  </si>
  <si>
    <t>スズムシソウ</t>
  </si>
  <si>
    <t>Liparis suzumushi Tsusumi, T.Yukawa et M.Kato</t>
  </si>
  <si>
    <t>ミヤマモジズリ</t>
  </si>
  <si>
    <t>Hemipilia cucullata (L.) Y.Tang, H.Peng et T.Yukawa</t>
  </si>
  <si>
    <t>ヨウラクラン</t>
  </si>
  <si>
    <t>Oberonia japonica (Maxim.) Makino</t>
  </si>
  <si>
    <t>ヤクシマヒメアリドオシラン</t>
  </si>
  <si>
    <t>Odontochilus yakushimensis (Yamam.) T.Yukawa</t>
  </si>
  <si>
    <t>カゲロウラン</t>
  </si>
  <si>
    <t>Zeuxine agyokuana Fukuy.</t>
  </si>
  <si>
    <t>ヒメスギラン</t>
  </si>
  <si>
    <t>Huperzia miyoshiana (Makino) Ching</t>
  </si>
  <si>
    <t>ハナヤスリ科</t>
  </si>
  <si>
    <t>エゾフユノハナワラビ</t>
  </si>
  <si>
    <t>Botrychium multifidum (S.G.Gmel.) Rupr.  var. robustum (Rupr. ex Milde) C.Chr.</t>
  </si>
  <si>
    <t>アカハナワラビ</t>
  </si>
  <si>
    <t>Botrychium nipponicum Makino</t>
  </si>
  <si>
    <t>ナガホノナツノハナワラビ</t>
  </si>
  <si>
    <t>Botrychium strictum Underw.</t>
  </si>
  <si>
    <t>チチブホラゴケ</t>
  </si>
  <si>
    <t>Crepidomanes schmidianum (Zenker ex Taschner) K.Iwats.</t>
  </si>
  <si>
    <t>ホウライシダ</t>
  </si>
  <si>
    <t>Adiantum capillus-veneris L.</t>
  </si>
  <si>
    <t>クジャクシダ</t>
  </si>
  <si>
    <t>Adiantum pedatum L.</t>
  </si>
  <si>
    <t>エビガラシダ</t>
  </si>
  <si>
    <t>Cheilanthes chusana Hook.</t>
  </si>
  <si>
    <t>エダウチホングウシダ</t>
  </si>
  <si>
    <t>Lindsaea chienii Ching</t>
  </si>
  <si>
    <t>ミドリワラビ</t>
  </si>
  <si>
    <t>Deparia viridifrons (Makino) M.Kato</t>
  </si>
  <si>
    <t>イワヤシダ科</t>
  </si>
  <si>
    <t>イワヤシダ</t>
  </si>
  <si>
    <t>Diplaziopsis cavaleriana (Christ) C.Chr.</t>
  </si>
  <si>
    <t>ニセヨゴレイタチシダ</t>
  </si>
  <si>
    <t>Dryopteris hadanoi Sa.Kurata</t>
  </si>
  <si>
    <t>キヨズミオオクジャク</t>
  </si>
  <si>
    <t>Dryopteris namegatae (Sa.Kurata) Sa.Kurata</t>
  </si>
  <si>
    <t>ヌカイタチシダマガイ</t>
  </si>
  <si>
    <t>Dryopteris simasakii (H.Ito) Sa.Kurata</t>
  </si>
  <si>
    <t>エビラシダ</t>
  </si>
  <si>
    <t>Gymnocarpium oyamense (Baker) Ching</t>
  </si>
  <si>
    <t>ヒメシダ科</t>
  </si>
  <si>
    <t>ヒメミゾシダ</t>
  </si>
  <si>
    <t>Thelypteris gymnocarpa (Copel.) C.V.Morton  subsp. amabilis (Tagawa) C.V.Morton</t>
  </si>
  <si>
    <t>ミゾシダモドキ</t>
  </si>
  <si>
    <t>Thelypteris leveillei (Christ) C.M.Kuo</t>
  </si>
  <si>
    <t>ミドリヒメワラビ</t>
  </si>
  <si>
    <t>Thelypteris viridifrons Tagawa</t>
  </si>
  <si>
    <t>イワデンダ科</t>
  </si>
  <si>
    <t>イヌイワデンダ</t>
  </si>
  <si>
    <t>Woodsia commixta Ching</t>
  </si>
  <si>
    <t>カミガモシダ</t>
  </si>
  <si>
    <t>Asplenium oligophlebium Baker</t>
  </si>
  <si>
    <t>オクタマシダ</t>
  </si>
  <si>
    <t>Asplenium pseudowilfordii Tagawa</t>
  </si>
  <si>
    <t>オオイワヒトデ</t>
  </si>
  <si>
    <t>Leptochilus neopothifolius Nakaike</t>
  </si>
  <si>
    <t>ホテイシダ</t>
  </si>
  <si>
    <t>Lepisorus annuifrons (Makino) Ching</t>
  </si>
  <si>
    <t>イワオモダカ</t>
  </si>
  <si>
    <t>Pyrrosia hastata (Houtt.) Ching</t>
  </si>
  <si>
    <t>タカノハウラボシ</t>
  </si>
  <si>
    <t>Selliguea engleri (Luerss.) Fraser-Jenk.</t>
  </si>
  <si>
    <t>ヒノキ科</t>
  </si>
  <si>
    <t>ミヤマビャクシン</t>
  </si>
  <si>
    <t>Juniperus chinensis L.  var. sargentii A.Henry</t>
  </si>
  <si>
    <t>カバノキ科</t>
  </si>
  <si>
    <t>イワシデ</t>
  </si>
  <si>
    <t>Carpinus turczaninovii Hance</t>
  </si>
  <si>
    <t>カシワ</t>
  </si>
  <si>
    <t>Quercus dentata Thunb.</t>
  </si>
  <si>
    <t>イラクサ科</t>
  </si>
  <si>
    <t>ハドノキ</t>
  </si>
  <si>
    <t>Oreocnide pedunculata (Shirai) Masam.</t>
  </si>
  <si>
    <t>ビャクダン科</t>
  </si>
  <si>
    <t>ツクバネ</t>
  </si>
  <si>
    <t>Buckleya lanceolata (Siebold et Zucc.) Miq.</t>
  </si>
  <si>
    <t>オオバヤドリギ科</t>
  </si>
  <si>
    <t>オオバヤドリギ</t>
  </si>
  <si>
    <t>Taxillus yadoriki (Siebold ex Maxim.) Danser</t>
  </si>
  <si>
    <t>ツチトリモチ科</t>
  </si>
  <si>
    <t>ツチトリモチ</t>
  </si>
  <si>
    <t>Balanophora japonica Makino</t>
  </si>
  <si>
    <t>ミヤマツチトリモチ</t>
  </si>
  <si>
    <t>Balanophora nipponica Makino</t>
  </si>
  <si>
    <t>オオネバリタデ</t>
  </si>
  <si>
    <t>Persicaria viscofera (Makino) H.Gross  var. robusta (Makino) Hiyama</t>
  </si>
  <si>
    <t>マダイオウ</t>
  </si>
  <si>
    <t>Rumex madaio Makino</t>
  </si>
  <si>
    <t>ヤマゴボウ科</t>
  </si>
  <si>
    <t>マルミノヤマゴボウ</t>
  </si>
  <si>
    <t>Phytolacca japonica Makino</t>
  </si>
  <si>
    <t>タチハコベ</t>
  </si>
  <si>
    <t>Arenaria trinervia L.</t>
  </si>
  <si>
    <t>ヒナワチガイソウ</t>
  </si>
  <si>
    <t>Pseudostellaria heterantha (Maxim.) Pax  var. linearifolia (Takeda) Nemoto</t>
  </si>
  <si>
    <t>テバコマンテマ</t>
  </si>
  <si>
    <t>Silene yanoei Makino</t>
  </si>
  <si>
    <t>シコクフクジュソウ</t>
  </si>
  <si>
    <t>Adonis shikokuensis Nishikawa et Koji Ito</t>
  </si>
  <si>
    <t>ヒメイチゲ</t>
  </si>
  <si>
    <t>Anemone debilis Fisch. ex Turcz.</t>
  </si>
  <si>
    <t>ツクシクサボタン</t>
  </si>
  <si>
    <t>Clematis stans Siebold et Zucc.  var. austrojaponensis (Ohwi) Ohwi</t>
  </si>
  <si>
    <t>トリガタハンショウヅル</t>
  </si>
  <si>
    <t>Clematis tosaensis Makino</t>
  </si>
  <si>
    <t>セリバオウレン</t>
  </si>
  <si>
    <t>Coptis japonica (Thunb.) Makino  var. major (Miq.) Satake</t>
  </si>
  <si>
    <t>シコクバイカオウレン</t>
  </si>
  <si>
    <t>Coptis quinquefolia Miq.  var. shikokumontana Kadota</t>
  </si>
  <si>
    <t>メギ科</t>
  </si>
  <si>
    <t>ヒロハヘビノボラズ</t>
  </si>
  <si>
    <t>Berberis amurensis Rupr.</t>
  </si>
  <si>
    <t>バイカイカリソウ</t>
  </si>
  <si>
    <t>Epimedium diphyllum G.Lodd. ex Graham</t>
  </si>
  <si>
    <t>ヒメイカリソウ</t>
  </si>
  <si>
    <t>Epimedium trifoliatobinatum (Koidz.) Koidz.</t>
  </si>
  <si>
    <t>シオミイカリソウ</t>
  </si>
  <si>
    <t>Epimedium trifoliatobinatum (Koidz.) Koidz.  subsp. maritimum K.Suzuki</t>
  </si>
  <si>
    <t>ツヅラフジ科</t>
  </si>
  <si>
    <t>ミヤコジマツヅラフジ</t>
  </si>
  <si>
    <t>Cyclea insularis (Makino) Hatus.</t>
  </si>
  <si>
    <t>ジュンサイ科</t>
  </si>
  <si>
    <t>ジュンサイ</t>
  </si>
  <si>
    <t>Brasenia schreberi J.F.Gmel.</t>
  </si>
  <si>
    <t>ボタン科</t>
  </si>
  <si>
    <t>ベニバナヤマシャクヤク</t>
  </si>
  <si>
    <t>Paeonia obovata Maxim.</t>
  </si>
  <si>
    <t>アゼオトギリ</t>
  </si>
  <si>
    <t>Hypericum oliganthum Franch. et Sav.</t>
  </si>
  <si>
    <t>イシモチソウ</t>
  </si>
  <si>
    <t>Drosera lunata Buch.-Ham. ex DC.</t>
  </si>
  <si>
    <t>ケシ科</t>
  </si>
  <si>
    <t>シマキケマン</t>
  </si>
  <si>
    <t>Corydalis balansae Prain</t>
  </si>
  <si>
    <t>シロイヌナズナ</t>
  </si>
  <si>
    <t>Arabidopsis thaliana (L.) Heynh.</t>
  </si>
  <si>
    <t>ベンケイソウ科</t>
  </si>
  <si>
    <t>ミツバベンケイソウ</t>
  </si>
  <si>
    <t>Hylotelephium verticillatum (L.) H.Ohba</t>
  </si>
  <si>
    <t>アオベンケイ</t>
  </si>
  <si>
    <t>Hylotelephium viride (Makino) H.Ohba</t>
  </si>
  <si>
    <t>チャボツメレンゲ</t>
  </si>
  <si>
    <t>Meterostachys sikokianus (Makino) Nakai</t>
  </si>
  <si>
    <t>イワネコノメソウ</t>
  </si>
  <si>
    <t>Chrysosplenium echinus Maxim.</t>
  </si>
  <si>
    <t>ツクシネコノメソウ</t>
  </si>
  <si>
    <t>Chrysosplenium rhabdospermum Maxim.</t>
  </si>
  <si>
    <t>アジサイ科</t>
  </si>
  <si>
    <t>キレンゲショウマ</t>
  </si>
  <si>
    <t>Kirengeshoma palmata Yatabe</t>
  </si>
  <si>
    <t>バイカアマチャ</t>
  </si>
  <si>
    <t>Hydrangea platyarguta Y.De Smet et Granados</t>
  </si>
  <si>
    <t>ヤシャビシャク</t>
  </si>
  <si>
    <t>Ribes ambiguum Maxim.</t>
  </si>
  <si>
    <t>オオヤマザクラ</t>
  </si>
  <si>
    <t>Cerasus sargentii (Rehder) H.Ohba  var. sargentii</t>
  </si>
  <si>
    <t>シコクシモツケソウ</t>
  </si>
  <si>
    <t>Filipendula tsuguwoi Ohwi</t>
  </si>
  <si>
    <t>ミツモトソウ</t>
  </si>
  <si>
    <t>Potentilla cryptotaeniae Maxim.</t>
  </si>
  <si>
    <t>ツルキジムシロ</t>
  </si>
  <si>
    <t>Potentilla stolonifera Lehm. ex Ledeb.</t>
  </si>
  <si>
    <t>イシヅチイチゴ</t>
  </si>
  <si>
    <t>Rubus idaeus L.  subsp. nipponicus Focke  var. shikokianus (Ohwi et Inobe) Kitam. et Naruh.</t>
  </si>
  <si>
    <t>ハカマカズラ</t>
  </si>
  <si>
    <t>Phanera japonica (Maxim.) H.Ohashi</t>
  </si>
  <si>
    <t>カタバミ科</t>
  </si>
  <si>
    <t>オオヤマカタバミ</t>
  </si>
  <si>
    <t>Oxalis obtriangulata Maxim.</t>
  </si>
  <si>
    <t>ヒナノキンチャク</t>
  </si>
  <si>
    <t>Heterosamara tatarinowii (Regel) Paiva</t>
  </si>
  <si>
    <t>ニシキギ科</t>
  </si>
  <si>
    <t>ヒロハノツリバナ</t>
  </si>
  <si>
    <t>Euonymus macropterus Rupr.</t>
  </si>
  <si>
    <t>ツゲ科</t>
  </si>
  <si>
    <t>ツゲ</t>
  </si>
  <si>
    <t>Buxus microphylla Siebold et Zucc.  var. japonica (Mull.Arg. ex Miq.) Rehder et E.H.Wilson</t>
  </si>
  <si>
    <t>クロウメモドキ科</t>
  </si>
  <si>
    <t>オオクマヤナギ</t>
  </si>
  <si>
    <t>Berchemia magna (Makino) Koidz.</t>
  </si>
  <si>
    <t>イソノキ</t>
  </si>
  <si>
    <t>Frangula crenata (Siebold et Zucc.) Miq.</t>
  </si>
  <si>
    <t>ヒトツバエゾスミレ</t>
  </si>
  <si>
    <t>Viola eizanensis (Makino) Makino  var. simplicifolia (Makino) Makino</t>
  </si>
  <si>
    <t>サクラスミレ</t>
  </si>
  <si>
    <t>Viola hirtipes S.Moore</t>
  </si>
  <si>
    <t>キスミレ</t>
  </si>
  <si>
    <t>Viola orientalis (Maxim.) W.Becker</t>
  </si>
  <si>
    <t>オグラノフサモ</t>
  </si>
  <si>
    <t>Myriophyllum oguraense Miki</t>
  </si>
  <si>
    <t>ハナビゼリ</t>
  </si>
  <si>
    <t>Angelica inaequalis Maxim.</t>
  </si>
  <si>
    <t>イブキボウフウ</t>
  </si>
  <si>
    <t>Libanotis ugoensis (Koidz.) Kitag.  var. japonica (H.Boissieu) T.Yamaz.</t>
  </si>
  <si>
    <t>カワラボウフウ</t>
  </si>
  <si>
    <t>Kitagawia terebinthacea (Fisch. ex Trevir.) Pimenov</t>
  </si>
  <si>
    <t>ヌマゼリ</t>
  </si>
  <si>
    <t>Sium suave Walter  var. nipponicum (Maxim.) H.Hara</t>
  </si>
  <si>
    <t>ツガザクラ</t>
  </si>
  <si>
    <t>Phyllodoce nipponica Makino</t>
  </si>
  <si>
    <t>シロヤシオ</t>
  </si>
  <si>
    <t>Rhododendron quinquefolium Bisset et S.Moore</t>
  </si>
  <si>
    <t>サクラソウ科</t>
  </si>
  <si>
    <t>ユキワリソウ</t>
  </si>
  <si>
    <t>Primula farinosa L.  subsp. modesta (Bisset et S.Moore) Pax  var. modesta (Bisset et S.Moore) Makino ex T.Yamaz.</t>
  </si>
  <si>
    <t>シコクカッコソウ</t>
  </si>
  <si>
    <t>Primula kisoana Miq.  var. shikokiana Makino</t>
  </si>
  <si>
    <t>マチン科</t>
  </si>
  <si>
    <t>アイナエ</t>
  </si>
  <si>
    <t>Mitrasacme pygmaea R.Br.</t>
  </si>
  <si>
    <t>ムラサキセンブリ</t>
  </si>
  <si>
    <t>Swertia pseudochinensis H.Hara</t>
  </si>
  <si>
    <t>シノノメソウ</t>
  </si>
  <si>
    <t>Swertia swertopsis Makino</t>
  </si>
  <si>
    <t>イヌセンブリ</t>
  </si>
  <si>
    <t>Swertia tosaensis Makino</t>
  </si>
  <si>
    <t>キョウチクトウ科</t>
  </si>
  <si>
    <t>クサタチバナ</t>
  </si>
  <si>
    <t>Vincetoxicum acuminatum Decne.</t>
  </si>
  <si>
    <t>フナバラソウ</t>
  </si>
  <si>
    <t>Vincetoxicum atratum (Bunge) C.Morren et Decne.</t>
  </si>
  <si>
    <t>タチカモメヅル</t>
  </si>
  <si>
    <t>Vincetoxicum glabrum (Nakai) Kitag.</t>
  </si>
  <si>
    <t>アカネ科</t>
  </si>
  <si>
    <t>ウスユキムグラ</t>
  </si>
  <si>
    <t>Galium shikokianum Nakai</t>
  </si>
  <si>
    <t>ホソバノヨツバムグラ</t>
  </si>
  <si>
    <t>Galium trifidum L.  subsp. columbianum (Rydb.) Hulten</t>
  </si>
  <si>
    <t>グンバイヒルガオ</t>
  </si>
  <si>
    <t>Ipomoea pes-caprae (L.) R.Br.</t>
  </si>
  <si>
    <t>ムラサキ科</t>
  </si>
  <si>
    <t>ムラサキ</t>
  </si>
  <si>
    <t>Lithospermum murasaki Siebold</t>
  </si>
  <si>
    <t>カリガネソウ</t>
  </si>
  <si>
    <t>Tripora divaricata (Maxim.) P.D.Cantino</t>
  </si>
  <si>
    <t>アシタカジャコウソウ</t>
  </si>
  <si>
    <t>Chelonopsis yagiharana Hisauti et Matsuno</t>
  </si>
  <si>
    <t>フトボナギナタコウジュ</t>
  </si>
  <si>
    <t>Elsholtzia nipponica Ohwi</t>
  </si>
  <si>
    <t>キセワタ</t>
  </si>
  <si>
    <t>Leonurus macranthus Maxim.</t>
  </si>
  <si>
    <t>エゾシロネ</t>
  </si>
  <si>
    <t>Lycopus uniflorus Michx.</t>
  </si>
  <si>
    <t>ヤマジソ</t>
  </si>
  <si>
    <t>Mosla japonica (Benth. ex Oliv.) Maxim.</t>
  </si>
  <si>
    <t>ハルノタムラソウ</t>
  </si>
  <si>
    <t>Salvia ranzaniana Makino</t>
  </si>
  <si>
    <t>ミヤマナミキ</t>
  </si>
  <si>
    <t>Scutellaria shikokiana Makino</t>
  </si>
  <si>
    <t>ナミキソウ</t>
  </si>
  <si>
    <t>Scutellaria strigillosa Hemsl.</t>
  </si>
  <si>
    <t>ナス科</t>
  </si>
  <si>
    <t>ヤマホロシ</t>
  </si>
  <si>
    <t>Solanum japonense Nakai</t>
  </si>
  <si>
    <t>マルバハダカホオズキ</t>
  </si>
  <si>
    <t>Tubocapsicum anomalum (Franch. et Sav.) Makino  var. obtusum Makino</t>
  </si>
  <si>
    <t>ゴマクサ</t>
  </si>
  <si>
    <t>Centranthera cochinchinensis (Lour.) Merr.  var. lutea (H.Hara) H.Hara</t>
  </si>
  <si>
    <t>ナヨナヨコゴメグサ</t>
  </si>
  <si>
    <t>Euphrasia microphylla Koidz.</t>
  </si>
  <si>
    <t>クチナシグサ</t>
  </si>
  <si>
    <t>Monochasma sheareri (S.Moore) Maxim.</t>
  </si>
  <si>
    <t>オオヒナノウスツボ</t>
  </si>
  <si>
    <t>Scrophularia kakudensis Franch.</t>
  </si>
  <si>
    <t>ハマクワガタ</t>
  </si>
  <si>
    <t>Veronica javanica Blume</t>
  </si>
  <si>
    <t>イワタバコ科</t>
  </si>
  <si>
    <t>シシンラン</t>
  </si>
  <si>
    <t>Lysionotus pauciflorus Maxim.</t>
  </si>
  <si>
    <t>オオナンバンギセル</t>
  </si>
  <si>
    <t>Aeginetia sinensis G.Beck</t>
  </si>
  <si>
    <t>キヨスミウツボ</t>
  </si>
  <si>
    <t>Phacellanthus tubiflorus Siebold et Zucc.</t>
  </si>
  <si>
    <t>ホザキノミミカキグサ</t>
  </si>
  <si>
    <t>Utricularia caerulea L.</t>
  </si>
  <si>
    <t>アカイシヒョウタンボク</t>
  </si>
  <si>
    <t>Lonicera mochidzukiana Makino  var. filiformis Koidz.</t>
  </si>
  <si>
    <t>コウグイスカグラ</t>
  </si>
  <si>
    <t>Lonicera ramosissima Franch. et Sav. ex Maxim.  var. ramosissima</t>
  </si>
  <si>
    <t>ガマズミ科</t>
  </si>
  <si>
    <t>チョウジガマズミ</t>
  </si>
  <si>
    <t>Viburnum carlesii Hemsl.  var. bitchiuense (Makino) Nakai</t>
  </si>
  <si>
    <t>ゴマキ</t>
  </si>
  <si>
    <t>Viburnum sieboldii Miq.</t>
  </si>
  <si>
    <t>マツムシソウ</t>
  </si>
  <si>
    <t>Scabiosa japonica Miq.  var. japonica</t>
  </si>
  <si>
    <t>モミジハグマ</t>
  </si>
  <si>
    <t>Ainsliaea acerifolia Sch.Bip.  var. acerifolia</t>
  </si>
  <si>
    <t>カワラハハコ</t>
  </si>
  <si>
    <t>Anaphalis margaritacea (L.) Benth. et Hook.f.  var. yedoensis (Franch. et Sav.) Ohwi</t>
  </si>
  <si>
    <t>シュンジュギク</t>
  </si>
  <si>
    <t>Aster savatieri Makino  var. pygmaeus Makino</t>
  </si>
  <si>
    <t>イワギク</t>
  </si>
  <si>
    <t>Chrysanthemum zawadskii Herbich  subsp. naktongense (Nakai) Y.N.Lee  var. dissectum (Y.Ling) Kitag.</t>
  </si>
  <si>
    <t>ハマアザミ</t>
  </si>
  <si>
    <t>Cirsium maritimum Makino</t>
  </si>
  <si>
    <t>キセルアザミ</t>
  </si>
  <si>
    <t>Cirsium sieboldii Miq.</t>
  </si>
  <si>
    <t>クサノオウバノギク</t>
  </si>
  <si>
    <t>Crepidiastrum chelidoniifolium (Makino) Pak et Kawano</t>
  </si>
  <si>
    <t>アキノハハコグサ</t>
  </si>
  <si>
    <t>Pseudognaphalium hypoleucum (DC.) Hilliard et B.L.Burtt</t>
  </si>
  <si>
    <t>ヤナギタンポポ</t>
  </si>
  <si>
    <t>Hieracium umbellatum L.</t>
  </si>
  <si>
    <t>スイラン</t>
  </si>
  <si>
    <t>Hololeion krameri (Franch. et Sav.) Kitam.</t>
  </si>
  <si>
    <t>オグルマ</t>
  </si>
  <si>
    <t>Inula britannica L.  subsp. japonica (Thunb.) Kitam.</t>
  </si>
  <si>
    <t>ホソバオグルマ</t>
  </si>
  <si>
    <t>Inula linariifolia Turcz.</t>
  </si>
  <si>
    <t>カセンソウ</t>
  </si>
  <si>
    <t>Inula salicina L.  var. asiatica Kitam.</t>
  </si>
  <si>
    <t>タカネニガナ</t>
  </si>
  <si>
    <t>Ixeridium alpicola (Takeda) Pak et Kawano</t>
  </si>
  <si>
    <t>コウシュウヒゴタイ</t>
  </si>
  <si>
    <t>Saussurea amabilis Kitam.</t>
  </si>
  <si>
    <t>オオダイトウヒレン</t>
  </si>
  <si>
    <t>Saussurea nipponica Miq.</t>
  </si>
  <si>
    <t>ミヤマトウヒレン</t>
  </si>
  <si>
    <t>Saussurea pennata Koidz.</t>
  </si>
  <si>
    <t>キクバヤマボクチ</t>
  </si>
  <si>
    <t>Synurus palmatopinnatifidus (Makino) Kitam.  var. palmatopinnatifidus</t>
  </si>
  <si>
    <t>ツクシタンポポ</t>
  </si>
  <si>
    <t>Taraxacum kiushianum H.Koidz.</t>
  </si>
  <si>
    <t>オカオグルマ</t>
  </si>
  <si>
    <t>Tephroseris integrifolia (L.) Holub  subsp. kirilowii (Turcz. ex DC.) B.Nord.</t>
  </si>
  <si>
    <t>クマノギク</t>
  </si>
  <si>
    <t>Sphagneticola calendulacea (L.) Pruski</t>
  </si>
  <si>
    <t>セトヤナギスブタ</t>
  </si>
  <si>
    <t>Blyxa alternifolia (Miq.) Hartog</t>
  </si>
  <si>
    <t>シバナ科</t>
  </si>
  <si>
    <t>シバナ</t>
  </si>
  <si>
    <t>Triglochin maritima L.  subsp. asiatica Kitag.</t>
  </si>
  <si>
    <t>オヒルムシロ</t>
  </si>
  <si>
    <t>Potamogeton natans L.</t>
  </si>
  <si>
    <t>リュウノヒゲモ</t>
  </si>
  <si>
    <t>Potamogeton pectinatus L.</t>
  </si>
  <si>
    <t>ヒロハノエビモ</t>
  </si>
  <si>
    <t>Potamogeton perfoliatus L.</t>
  </si>
  <si>
    <t>カワツルモ科</t>
  </si>
  <si>
    <t>カワツルモ</t>
  </si>
  <si>
    <t>Ruppia maritima L.</t>
  </si>
  <si>
    <t>ムサシモ</t>
  </si>
  <si>
    <t>Najas ancistrocarpa A.Braun ex Magnus</t>
  </si>
  <si>
    <t>オオトリゲモ</t>
  </si>
  <si>
    <t>Najas oguraensis Miki</t>
  </si>
  <si>
    <t>ホンゴウソウ</t>
  </si>
  <si>
    <t>Sciaphila nana Blume</t>
  </si>
  <si>
    <t>シュロソウ科</t>
  </si>
  <si>
    <t>ツクシショウジョウバカマ</t>
  </si>
  <si>
    <t>Heloniopsis breviscapa Maxim.  var. breviscapa</t>
  </si>
  <si>
    <t>ワスレグサ科</t>
  </si>
  <si>
    <t>ユウスゲ</t>
  </si>
  <si>
    <t>Hemerocallis citrina Baroni  var. vespertina (H.Hara) M.Hotta</t>
  </si>
  <si>
    <t>ヒメユリ</t>
  </si>
  <si>
    <t>Lilium concolor Salisb.</t>
  </si>
  <si>
    <t>ウナズキツクバネソウ</t>
  </si>
  <si>
    <t>Paris tetraphylla A.Gray  f. penduliflora (Murata et T.Yamanaka) H.Hara</t>
  </si>
  <si>
    <t>クサスギカズラ科</t>
  </si>
  <si>
    <t>ミドリヨウラク</t>
  </si>
  <si>
    <t>Polygonatum inflatum Kom.</t>
  </si>
  <si>
    <t>ホトトギス</t>
  </si>
  <si>
    <t>Tricyrtis hirta (Thunb.) Hook.</t>
  </si>
  <si>
    <t>キンバイザサ科</t>
  </si>
  <si>
    <t>キンバイザサ</t>
  </si>
  <si>
    <t>Curculigo orchioides Gaertn.</t>
  </si>
  <si>
    <t>コキンバイザサ</t>
  </si>
  <si>
    <t>Hypoxis aurea Lour.</t>
  </si>
  <si>
    <t>イグサ科</t>
  </si>
  <si>
    <t>アオコウガイゼキショウ</t>
  </si>
  <si>
    <t>Juncus papillosus Franch. et Sav.</t>
  </si>
  <si>
    <t>ツクシクロイヌノヒゲ</t>
  </si>
  <si>
    <t>Eriocaulon kiusianum Maxim.</t>
  </si>
  <si>
    <t>タカネノガリヤス</t>
  </si>
  <si>
    <t>Deyeuxia sachalinensis (F.Schmidt) Rendle</t>
  </si>
  <si>
    <t>シコクノガリヤス</t>
  </si>
  <si>
    <t>Calamagrostis tashiroi Ohwi  subsp. sikokiana (Ohwi) Tateoka</t>
  </si>
  <si>
    <t>ウンヌケモドキ</t>
  </si>
  <si>
    <t>Eulalia quadrinervis (Hack.) Kuntze</t>
  </si>
  <si>
    <t>イワタケソウ</t>
  </si>
  <si>
    <t>Leymus duthiei (Stapf) Y.H.Zhou et H.Q.Zhang ex C.Yen, J.L.Yang et B.R.Baum  subsp. longearistatus (Hack.) Y.H.Zhou et H.Q.Zhang  var. japonicus (Hack.) C.Yen, J.L.Yang et B.R.Baum</t>
  </si>
  <si>
    <t>トウササクサ</t>
  </si>
  <si>
    <t>Lophatherum sinense Rendle</t>
  </si>
  <si>
    <t>ミチシバ</t>
  </si>
  <si>
    <t>Melica onoei Franch. et Sav.</t>
  </si>
  <si>
    <t>カリヤスモドキ</t>
  </si>
  <si>
    <t>Miscanthus oligostachyus Stapf</t>
  </si>
  <si>
    <t>ムカゴツヅリ</t>
  </si>
  <si>
    <t>Poa tuberifera Faurie ex Hack.</t>
  </si>
  <si>
    <t>ケマキヤマザサ</t>
  </si>
  <si>
    <t>Sasa maculata Nakai  var. abei Sad.Suzuki</t>
  </si>
  <si>
    <t>ヒロハノハネガヤ</t>
  </si>
  <si>
    <t>Patis coreana (Honda) Ohwi</t>
  </si>
  <si>
    <t>サトイモ科</t>
  </si>
  <si>
    <t>ツルギテンナンショウ</t>
  </si>
  <si>
    <t>Arisaema abei Seriz.</t>
  </si>
  <si>
    <t>イシヅチテンナンショウ</t>
  </si>
  <si>
    <t>Arisaema ishizuchiense Murata</t>
  </si>
  <si>
    <t>シコクテンナンショウ</t>
  </si>
  <si>
    <t>Arisaema iyoanum Makino  subsp. nakaianum (Kitag. et Ohba) H.Ohashi et J.Murata</t>
  </si>
  <si>
    <t>シコクヒロハテンナンショウ</t>
  </si>
  <si>
    <t>Arisaema longipedunculatum M.Hotta</t>
  </si>
  <si>
    <t>ウラシマソウ</t>
  </si>
  <si>
    <t>Arisaema thunbergii Blume  subsp. urashima (H.Hara) H.Ohashi et J.Murata</t>
  </si>
  <si>
    <t>オオミクリ</t>
  </si>
  <si>
    <t>Sparganium coreanum H.Lev.</t>
  </si>
  <si>
    <t>ウキヤガラ</t>
  </si>
  <si>
    <t>Bolboschoenus fluviatilis (Torr.) Sojak  subsp. yagara (Ohwi) T.Koyama</t>
  </si>
  <si>
    <t>オオナキリスゲ</t>
  </si>
  <si>
    <t>Carex autumnalis Ohwi</t>
  </si>
  <si>
    <t>ミヤマジュズスゲ</t>
  </si>
  <si>
    <t>Carex dissitiflora Franch.</t>
  </si>
  <si>
    <t>ヤマアゼスゲ</t>
  </si>
  <si>
    <t>Carex heterolepis Bunge</t>
  </si>
  <si>
    <t>ウマスゲ</t>
  </si>
  <si>
    <t>Carex idzuroei Franch. et Sav.</t>
  </si>
  <si>
    <t>アズマスゲ</t>
  </si>
  <si>
    <t>Carex lasiolepis Franch.</t>
  </si>
  <si>
    <t>センダイスゲ</t>
  </si>
  <si>
    <t>Carex lenta D.Don  var. sendaica (Franch.) T.Koyama</t>
  </si>
  <si>
    <t>カタスゲ</t>
  </si>
  <si>
    <t>Carex macrandrolepis H.Lev.</t>
  </si>
  <si>
    <t>キノクニスゲ</t>
  </si>
  <si>
    <t>Carex matsumurae Franch.</t>
  </si>
  <si>
    <t>ヤチカワズスゲ</t>
  </si>
  <si>
    <t>Carex omiana Franch. et Sav.  var. omiana</t>
  </si>
  <si>
    <t>コジュズスゲ</t>
  </si>
  <si>
    <t>Carex parciflora Boott  var. macroglossa (Franch. et Sav.) Ohwi</t>
  </si>
  <si>
    <t>キイトスゲ</t>
  </si>
  <si>
    <t>Carex sachalinensis F.Schmidt  var. fulva (Ohwi) Ohwi</t>
  </si>
  <si>
    <t>ジングウスゲ</t>
  </si>
  <si>
    <t>Carex sacrosancta Honda</t>
  </si>
  <si>
    <t>アオヒエスゲ</t>
  </si>
  <si>
    <t>Carex insaniae Koidz.  var. subdita (Ohwi) Ohwi</t>
  </si>
  <si>
    <t>カツラガワスゲ</t>
  </si>
  <si>
    <t>Carex subtumida (Kuk.) Ohwi</t>
  </si>
  <si>
    <t>アゼスゲ</t>
  </si>
  <si>
    <t>Carex thunbergii Steud.  var. thunbergii</t>
  </si>
  <si>
    <t>チャボイ</t>
  </si>
  <si>
    <t>Eleocharis parvula (Roem. et Schult.) Link ex Bluff, Nees et Schauer</t>
  </si>
  <si>
    <t>ノテンツキ</t>
  </si>
  <si>
    <t>Fimbristylis complanata (Retz.) Link  f. exaltata T.Koyama</t>
  </si>
  <si>
    <t>シオカゼテンツキ</t>
  </si>
  <si>
    <t>Fimbristylis cymosa R.Br.  var. spathacea (Roth) T.Koyama</t>
  </si>
  <si>
    <t>ナガボテンツキ</t>
  </si>
  <si>
    <t>Fimbristylis longispica Steud.</t>
  </si>
  <si>
    <t>ビロードテンツキ</t>
  </si>
  <si>
    <t>Fimbristylis sericea (Poir.) R.Br.</t>
  </si>
  <si>
    <t>トラノハナヒゲ</t>
  </si>
  <si>
    <t>Rhynchospora brownii Roem. et Schult.</t>
  </si>
  <si>
    <t>イガクサ</t>
  </si>
  <si>
    <t>Rhynchospora rubra (Lour.) Makino</t>
  </si>
  <si>
    <t>イヌノハナヒゲ</t>
  </si>
  <si>
    <t>Rhynchospora japonica Makino  var. japonica</t>
  </si>
  <si>
    <t>ハタベカンガレイ</t>
  </si>
  <si>
    <t>Schoenoplectiella gemmifera (C.Sato, T.Maeda et Uchino) Hayasaka</t>
  </si>
  <si>
    <t>ヒメカンガレイ</t>
  </si>
  <si>
    <t>Schoenoplectiella mucronata (L.) J.Jung et H.K.Choi  var. mucronata</t>
  </si>
  <si>
    <t>タイワンヤマイ</t>
  </si>
  <si>
    <t>Schoenoplectiella wallichii (Nees) Lye</t>
  </si>
  <si>
    <t>マツカサススキ</t>
  </si>
  <si>
    <t>Scirpus mitsukurianus Makino</t>
  </si>
  <si>
    <t>コシンジュガヤ</t>
  </si>
  <si>
    <t>Scleria parvula Steud.</t>
  </si>
  <si>
    <t>ケシンジュガヤ</t>
  </si>
  <si>
    <t>Scleria rugosa R.Br.  var. rugosa</t>
  </si>
  <si>
    <t>ショウガ科</t>
  </si>
  <si>
    <t>アオノクマタケラン</t>
  </si>
  <si>
    <t>Alpinia intermedia Gagnep.</t>
  </si>
  <si>
    <t>ヒナラン</t>
  </si>
  <si>
    <t>Hemipilia gracilis (Blume) Y.Tang, H.Peng et T.Yukawa</t>
  </si>
  <si>
    <t>イワチドリ</t>
  </si>
  <si>
    <t>Hemipilia keiskei (Maxim. ex Franch. et Sav.) Y.Tang, H.Peng et T.Yukawa</t>
  </si>
  <si>
    <t>シラン</t>
  </si>
  <si>
    <t>Bletilla striata (Thunb.) Rchb.f.</t>
  </si>
  <si>
    <t>ナツエビネ</t>
  </si>
  <si>
    <t>Calanthe puberula Lindl.  var. reflexa (Maxim.) M.Hiroe</t>
  </si>
  <si>
    <t>キエビネ</t>
  </si>
  <si>
    <t>Calanthe citrina Scheidw.</t>
  </si>
  <si>
    <t>サルメンエビネ</t>
  </si>
  <si>
    <t>Calanthe tricarinata Lindl.</t>
  </si>
  <si>
    <t>ユウシュンラン</t>
  </si>
  <si>
    <t>Cephalanthera subaphylla Miyabe et Kudo</t>
  </si>
  <si>
    <t>ササバギンラン</t>
  </si>
  <si>
    <t>Cephalanthera longibracteata Blume</t>
  </si>
  <si>
    <t>ヒメノヤガラ</t>
  </si>
  <si>
    <t>Chamaegastrodia sikokiana Makino et F.Maek.</t>
  </si>
  <si>
    <t>アオチドリ</t>
  </si>
  <si>
    <t>Dactylorhiza viridis (L.) R.M.Bateman, A.M.Pridgeton &amp; M.W.Chase</t>
  </si>
  <si>
    <t>カシノキラン</t>
  </si>
  <si>
    <t>Gastrochilus japonicus (Makino) Schltr.</t>
  </si>
  <si>
    <t>オニノヤガラ</t>
  </si>
  <si>
    <t>Gastrodia elata Blume</t>
  </si>
  <si>
    <t>ハルザキヤツシロラン</t>
  </si>
  <si>
    <t>Gastrodia nipponica (Honda) Tuyama</t>
  </si>
  <si>
    <t>アキザキヤツシロラン</t>
  </si>
  <si>
    <t>Gastrodia confusa Honda et Tuyama</t>
  </si>
  <si>
    <t>ベニシュスラン</t>
  </si>
  <si>
    <t>Goodyera biflora (Lindl.) Hook.f.</t>
  </si>
  <si>
    <t>ハチジョウシュスラン</t>
  </si>
  <si>
    <t>Goodyera hachijoensis Yatabe  var. hachijoensis</t>
  </si>
  <si>
    <t>ツリシュスラン</t>
  </si>
  <si>
    <t>Goodyera pendula Maxim.</t>
  </si>
  <si>
    <t>ミズトンボ</t>
  </si>
  <si>
    <t>Habenaria sagittifera Rchb.f.</t>
  </si>
  <si>
    <t>ムカゴソウ</t>
  </si>
  <si>
    <t>Herminium angustifolium (Lindl.) Benth. et Hook.f.</t>
  </si>
  <si>
    <t>ウスギムヨウラン</t>
  </si>
  <si>
    <t>Lecanorchis kiusiana Tuyama</t>
  </si>
  <si>
    <t>フガクスズムシソウ</t>
  </si>
  <si>
    <t>Liparis fujisanensis F.Maek. ex F.Konta et S.Matsumoto</t>
  </si>
  <si>
    <t>セイタカスズムシソウ</t>
  </si>
  <si>
    <t>Liparis makinoana Schltr.</t>
  </si>
  <si>
    <t>ホザキイチヨウラン</t>
  </si>
  <si>
    <t>Malaxis monophyllos (L.) Sw.</t>
  </si>
  <si>
    <t>アリドオシラン</t>
  </si>
  <si>
    <t>Odontochilus japonicus (Rchb.f.) T.Yukawa</t>
  </si>
  <si>
    <t>コフタバラン</t>
  </si>
  <si>
    <t>Neottia cordata (L.) Rich.</t>
  </si>
  <si>
    <t>サギソウ</t>
  </si>
  <si>
    <t>Habenaria radiata (Thunb.) Spreng.</t>
  </si>
  <si>
    <t>ガンゼキラン</t>
  </si>
  <si>
    <t>Paraphaius flavus (Blume) J.W.Zhai, Z.J.Liu et F.W.Xing</t>
  </si>
  <si>
    <t>ジンバイソウ</t>
  </si>
  <si>
    <t>Platanthera florentii Franch. et Sav.</t>
  </si>
  <si>
    <t>ミズチドリ</t>
  </si>
  <si>
    <t>Platanthera hologlottis Maxim.</t>
  </si>
  <si>
    <t>イイヌマムカゴ</t>
  </si>
  <si>
    <t>Platanthera iinumae (Makino) Makino</t>
  </si>
  <si>
    <t>ヤマサギソウ</t>
  </si>
  <si>
    <t>Platanthera mandarinorum Rchb.f.  subsp. mandarinorum  var. oreades (Franch. et Sav.) Koidz.</t>
  </si>
  <si>
    <t>ナガバノキソチドリ</t>
  </si>
  <si>
    <t>Platanthera ophrydioides F.Schmidt  var. australis Ohwi</t>
  </si>
  <si>
    <t>コバノトンボソウ</t>
  </si>
  <si>
    <t>Platanthera nipponica Makino  var. nipponica</t>
  </si>
  <si>
    <t>トキソウ</t>
  </si>
  <si>
    <t>Pogonia japonica Rchb.f.</t>
  </si>
  <si>
    <t>ヤマトキソウ</t>
  </si>
  <si>
    <t>Pogonia minor (Makino) Makino</t>
  </si>
  <si>
    <t>ヒナチドリ</t>
  </si>
  <si>
    <t>Hemipilia chidori (Makino) Y.Tang, H.Peng et T.Yukawa</t>
  </si>
  <si>
    <t>ウチョウラン</t>
  </si>
  <si>
    <t>Hemipilia graminifolia (Rchb.f.) Y.Tang, H.Peng et T.Yukawa  var. graminifolia</t>
  </si>
  <si>
    <t>キバナノショウキラン</t>
  </si>
  <si>
    <t>Yoania amagiensis Nakai et F.Maek.</t>
  </si>
  <si>
    <t>ショウキラン</t>
  </si>
  <si>
    <t>Yoania japonica Maxim.</t>
  </si>
  <si>
    <t>スギラン</t>
  </si>
  <si>
    <t>Huperzia cryptomerina (Maxim.) Dixit</t>
  </si>
  <si>
    <t>オオバシナミズニラ</t>
  </si>
  <si>
    <t>Isoetes sinensis T.C.Palmer  var. coreana (Y.H.Chung et H.K.Choi) M.Takamiya, Mitsu.Watan. et K.Ono</t>
  </si>
  <si>
    <t>コヒロハハナヤスリ</t>
  </si>
  <si>
    <t>Ophioglossum petiolatum Hook.</t>
  </si>
  <si>
    <t>コハナヤスリ</t>
  </si>
  <si>
    <t>Ophioglossum x nipponicum Miyabe et Kudo</t>
  </si>
  <si>
    <t>ハマハナヤスリ</t>
  </si>
  <si>
    <t>Ophioglossum thermale Kom.</t>
  </si>
  <si>
    <t>キドイノモトソウ</t>
  </si>
  <si>
    <t>Pteris kidoi Sa.Kurata</t>
  </si>
  <si>
    <t>ヌカイタチシダ</t>
  </si>
  <si>
    <t>Dryopteris gymnosora (Makino) C.Chr.</t>
  </si>
  <si>
    <t>ヌカイタチシダモドキ</t>
  </si>
  <si>
    <t>Dryopteris labordei (Christ) C.Chr.  var. indusiata (Makino) Seriz.</t>
  </si>
  <si>
    <t>キンモウワラビ科</t>
  </si>
  <si>
    <t>ケキンモウワラビ</t>
  </si>
  <si>
    <t>Hypodematium glandulosopilosum (Tagawa) Ohwi</t>
  </si>
  <si>
    <t>ケホシダ</t>
  </si>
  <si>
    <t>Thelypteris parasitica (L.) Tardieu</t>
  </si>
  <si>
    <t>オオバショリマ</t>
  </si>
  <si>
    <t>Thelypteris quelpaertensis (Christ) Ching</t>
  </si>
  <si>
    <t>イワデンダ</t>
  </si>
  <si>
    <t>Woodsia polystichoides D.C.Eaton</t>
  </si>
  <si>
    <t>シモツケヌリトラノオ</t>
  </si>
  <si>
    <t>Asplenium boreale (Ohwi ex Sa.Kurata) Nakaike</t>
  </si>
  <si>
    <t>コタニワタリ</t>
  </si>
  <si>
    <t>Asplenium scolopendrium L.  subsp. japonicum (Kom.) Rasbach, Reichst. et Viane</t>
  </si>
  <si>
    <t>ナカミシシラン</t>
  </si>
  <si>
    <t>Haplopteris fudzinoi (Makino) E.H.Crane</t>
  </si>
  <si>
    <t>アカウキクサ</t>
  </si>
  <si>
    <t>Azolla pinnata R.Br.  subsp. asiatica R.M.K.Saunders et K.Fowler</t>
  </si>
  <si>
    <t>オオアカウキクサ</t>
  </si>
  <si>
    <t>Azolla japonica (Franch. et Sav.) Franch. et Sav. ex Nakai</t>
  </si>
  <si>
    <t>ハリモミ</t>
  </si>
  <si>
    <t>Picea polita (Siebold et Zucc.) Carriere</t>
  </si>
  <si>
    <t>コメツガ</t>
  </si>
  <si>
    <t>Tsuga diversifolia (Maxim.) Mast.</t>
  </si>
  <si>
    <t>ネズコ</t>
  </si>
  <si>
    <t>Thuja standishii (Gordon) Carriere</t>
  </si>
  <si>
    <t>イチイ科</t>
  </si>
  <si>
    <t>イチイ</t>
  </si>
  <si>
    <t>Taxus cuspidata Siebold et Zucc.</t>
  </si>
  <si>
    <t>バッコヤナギ</t>
  </si>
  <si>
    <t>Salix caprea L.</t>
  </si>
  <si>
    <t>ハンノキ</t>
  </si>
  <si>
    <t>Alnus japonica (Thunb.) Steud.</t>
  </si>
  <si>
    <t>アサ科</t>
  </si>
  <si>
    <t>コバノチョウセンエノキ</t>
  </si>
  <si>
    <t>Celtis biondii Pamp.</t>
  </si>
  <si>
    <t>ニレ科</t>
  </si>
  <si>
    <t>オヒョウ</t>
  </si>
  <si>
    <t>Ulmus laciniata (Trautv.) Mayr ex Schwapp.</t>
  </si>
  <si>
    <t>クワ科</t>
  </si>
  <si>
    <t>カカツガユ</t>
  </si>
  <si>
    <t>Maclura cochinchinensis (Lour.) Corner</t>
  </si>
  <si>
    <t>アカソ</t>
  </si>
  <si>
    <t>Boehmeria silvestrii (Pamp.) W.T.Wang</t>
  </si>
  <si>
    <t>イワガネ</t>
  </si>
  <si>
    <t>Oreocnide frutescens (Thunb.) Miq.</t>
  </si>
  <si>
    <t>ミヤマミズ</t>
  </si>
  <si>
    <t>Pilea angulata (Blume) Blume  subsp. petiolaris (Siebold et Zucc.) C.J.Chen</t>
  </si>
  <si>
    <t>コケミズ</t>
  </si>
  <si>
    <t>Pilea peploides (Gaudich.) Hook. et Arn.  var. peploides</t>
  </si>
  <si>
    <t>マツグミ</t>
  </si>
  <si>
    <t>Taxillus kaempferi (DC.) Danser  var. kaempferi</t>
  </si>
  <si>
    <t>クリンユキフデ</t>
  </si>
  <si>
    <t>Bistorta suffulta (Maxim.) H.Gross</t>
  </si>
  <si>
    <t>サイコクヌカボ</t>
  </si>
  <si>
    <t>Persicaria foliosa (H.Lindb.) Kitag.  var. nikaii (Makino) H.Hara</t>
  </si>
  <si>
    <t>オオヤマフスマ</t>
  </si>
  <si>
    <t>Arenaria lateriflora L.</t>
  </si>
  <si>
    <t>フシグロセンノウ</t>
  </si>
  <si>
    <t>Silene miqueliana (Rohrb.) H.Ohashi et H.Nakai</t>
  </si>
  <si>
    <t>コウホネ</t>
  </si>
  <si>
    <t>Nuphar japonica DC.</t>
  </si>
  <si>
    <t>ウマノスズクサ科</t>
  </si>
  <si>
    <t>ナンカイアオイ</t>
  </si>
  <si>
    <t>Asarum nipponicum F.Maek.  var. nankaiense (F.Maek.) T.Sugaw.</t>
  </si>
  <si>
    <t>ミズタガラシ</t>
  </si>
  <si>
    <t>Cardamine lyrata Bunge</t>
  </si>
  <si>
    <t>シラヒゲソウ</t>
  </si>
  <si>
    <t>Parnassia foliosa Hook.f. et Thomson  var. foliosa</t>
  </si>
  <si>
    <t>ウメバチソウ</t>
  </si>
  <si>
    <t>Parnassia palustris L.  var. palustris</t>
  </si>
  <si>
    <t>ワタナベソウ</t>
  </si>
  <si>
    <t>Peltoboykinia watanabei (Yatabe) H.Hara</t>
  </si>
  <si>
    <t>センダイソウ</t>
  </si>
  <si>
    <t>Saxifraga sendaica Maxim.</t>
  </si>
  <si>
    <t>イシヅチザクラ</t>
  </si>
  <si>
    <t>Cerasus shikokuensis (Moriya) H.Ohba</t>
  </si>
  <si>
    <t>タカネバラ</t>
  </si>
  <si>
    <t>Rosa nipponensis Crep.</t>
  </si>
  <si>
    <t>オオバライチゴ</t>
  </si>
  <si>
    <t>Rubus croceacanthus H.Lev.</t>
  </si>
  <si>
    <t>サナギイチゴ</t>
  </si>
  <si>
    <t>Rubus pungens Camb.  var. oldhamii (Miq.) Maxim.</t>
  </si>
  <si>
    <t>コバナノワレモコウ</t>
  </si>
  <si>
    <t>Sanguisorba tenuifolia Fisch. ex Link  var. parviflora Maxim.</t>
  </si>
  <si>
    <t>イワガサ</t>
  </si>
  <si>
    <t>Spiraea blumei G.Don</t>
  </si>
  <si>
    <t>イヨノミツバイワガサ</t>
  </si>
  <si>
    <t>（変更前を採用）Spiraea blumei G.Don var. pubescens (Koidz.) Ohwi</t>
    <rPh sb="1" eb="4">
      <t>ヘンコウマエ</t>
    </rPh>
    <rPh sb="5" eb="7">
      <t>サイヨウ</t>
    </rPh>
    <phoneticPr fontId="1"/>
  </si>
  <si>
    <t>ヒメノハギ</t>
  </si>
  <si>
    <t>Leptodesmia microphylla (Thunb.) H.Ohashi et K.Ohashi</t>
  </si>
  <si>
    <t>クララ</t>
  </si>
  <si>
    <t>Sophora flavescens Aiton</t>
  </si>
  <si>
    <t>シコクエビラフジ</t>
  </si>
  <si>
    <t>Vicia venosa (Willd. ex Link) Maxim.  subsp. yamanakae (Y.Endo et H.Ohashi) Y.Endo et H.Ohashi</t>
  </si>
  <si>
    <t>ムクロジ科</t>
  </si>
  <si>
    <t>ホソエカエデ</t>
  </si>
  <si>
    <t>Acer capillipes Maxim.</t>
  </si>
  <si>
    <t>ツリフネソウ科</t>
  </si>
  <si>
    <t>ツリフネソウ</t>
  </si>
  <si>
    <t>Impatiens textorii Miq.</t>
  </si>
  <si>
    <t>モチノキ科</t>
  </si>
  <si>
    <t>ホソバツルツゲ</t>
  </si>
  <si>
    <t>Ilex rugosa F.Schmidt  var. stenophylla (Koidz.) Sugim.</t>
  </si>
  <si>
    <t>ヨコグラノキ</t>
  </si>
  <si>
    <t>Berchemiella berchemiifolia (Makino) Nakai</t>
  </si>
  <si>
    <t>クロカンバ</t>
  </si>
  <si>
    <t>Rhamnus costata Maxim.</t>
  </si>
  <si>
    <t>ブドウ科</t>
  </si>
  <si>
    <t>ウドカズラ</t>
  </si>
  <si>
    <t>Ampelopsis cantoniensis (Hook. et Arn.) Planch.  var. leeoides (Maxim.) F.Y.Lu</t>
  </si>
  <si>
    <t>アマヅル</t>
  </si>
  <si>
    <t>Vitis saccharifera Makino</t>
  </si>
  <si>
    <t>アオイ科</t>
  </si>
  <si>
    <t>ハマボウ</t>
  </si>
  <si>
    <t>Hibiscus hamabo Siebold et Zucc.</t>
  </si>
  <si>
    <t>ジンチョウゲ科</t>
  </si>
  <si>
    <t>チョウセンナニワズ</t>
  </si>
  <si>
    <t>Daphne pseudomezereum A.Gray  var. koreana (Nakai) Hamaya</t>
  </si>
  <si>
    <t>キガンピ</t>
  </si>
  <si>
    <t>Diplomorpha trichotoma (Thunb.) Nakai</t>
  </si>
  <si>
    <t>グミ科</t>
  </si>
  <si>
    <t>マメグミ</t>
  </si>
  <si>
    <t>Elaeagnus montana Makino  var. montana</t>
  </si>
  <si>
    <t>キバナノコマノツメ</t>
  </si>
  <si>
    <t>Viola biflora L.  var. biflora</t>
  </si>
  <si>
    <t>ケゴンアカバナ</t>
  </si>
  <si>
    <t>Epilobium amurense Hausskn.  subsp. amurense</t>
  </si>
  <si>
    <t>イワアカバナ</t>
  </si>
  <si>
    <t>Epilobium amurense Hausskn.  subsp. cephalostigma (Hausskn.) C.J.Chen, Hoch et P.H.Raven</t>
  </si>
  <si>
    <t>ミズキ科</t>
  </si>
  <si>
    <t>ゴゼンタチバナ</t>
  </si>
  <si>
    <t>Cornus canadensis L.</t>
  </si>
  <si>
    <t>ウコギ科</t>
  </si>
  <si>
    <t>ウラジロウコギ</t>
  </si>
  <si>
    <t>Eleutherococcus hypoleucus (Makino) Nakai</t>
  </si>
  <si>
    <t>イシヅチボウフウ</t>
  </si>
  <si>
    <t>Angelica saxicola Makino ex Y.Yabe</t>
  </si>
  <si>
    <t>イヌトウキ</t>
  </si>
  <si>
    <t>Angelica shikokiana Makino ex Y.Yabe</t>
  </si>
  <si>
    <t>ウバタケニンジン</t>
  </si>
  <si>
    <t>Angelica ubatakensis (Makino) Kitag.</t>
  </si>
  <si>
    <t>ハマゼリ</t>
  </si>
  <si>
    <t>Cnidium japonicum Miq.</t>
  </si>
  <si>
    <t>ツルギハナウド</t>
  </si>
  <si>
    <t>Heracleum sphondylium L.  var. turugisanense (Honda) H.Ohba</t>
  </si>
  <si>
    <t>ムカゴニンジン</t>
  </si>
  <si>
    <t>Sium ninsi L.</t>
  </si>
  <si>
    <t>カイナンサラサドウダン</t>
  </si>
  <si>
    <t>Enkianthus sikokianus (Palib.) Ohwi</t>
  </si>
  <si>
    <t>ツクシアケボノツツジ</t>
  </si>
  <si>
    <t>Rhododendron pentaphyllum Maxim.  var. pentaphyllum</t>
  </si>
  <si>
    <t>モロコシソウ</t>
  </si>
  <si>
    <t>Lysimachia sikokiana Miq.</t>
  </si>
  <si>
    <t>ツマトリソウ</t>
  </si>
  <si>
    <t>Lysimachia europaea (L.) U.Manns et Anderb.</t>
  </si>
  <si>
    <t>ハシドイ</t>
  </si>
  <si>
    <t>Syringa reticulata (Blume) H.Hara</t>
  </si>
  <si>
    <t>ホウライカズラ</t>
  </si>
  <si>
    <t>Gardneria nutans Siebold et Zucc.</t>
  </si>
  <si>
    <t>ガガブタ</t>
  </si>
  <si>
    <t>Nymphoides indica (L.) Kuntze</t>
  </si>
  <si>
    <t>コカモメヅル</t>
  </si>
  <si>
    <t>Vincetoxicum floribundum (Miq.) Franch. et Sav.</t>
  </si>
  <si>
    <t>トキワカモメヅル</t>
  </si>
  <si>
    <t>Vincetoxicum sieboldii Franch. et Sav.</t>
  </si>
  <si>
    <t>アオカモメヅル</t>
  </si>
  <si>
    <t>Vincetoxicum ambiguum Maxim.</t>
  </si>
  <si>
    <t>ホウヨカモメヅル</t>
  </si>
  <si>
    <t>Vincetoxicum hoyoense T.Yamash.</t>
  </si>
  <si>
    <t>ツクシガシワ</t>
  </si>
  <si>
    <t>Vincetoxicum macrophyllum Siebold et Zucc.</t>
  </si>
  <si>
    <t>スズサイコ</t>
  </si>
  <si>
    <t>Vincetoxicum pycnostelma Kitag.</t>
  </si>
  <si>
    <t>エゾノヨツバムグラ</t>
  </si>
  <si>
    <t>Galium kamtschaticum Steller ex Roem. et Schult.  var. kamtschaticum</t>
  </si>
  <si>
    <t>ヘツカニガキ</t>
  </si>
  <si>
    <t>Sinoadina racemosa (Siebold et Zucc.) Ridsdale</t>
  </si>
  <si>
    <t>ノアサガオ</t>
  </si>
  <si>
    <t>Ipomoea indica (Burm.) Merr.</t>
  </si>
  <si>
    <t>コムラサキ</t>
  </si>
  <si>
    <t>Callicarpa dichotoma (Lour.) K.Koch</t>
  </si>
  <si>
    <t>トサムラサキ</t>
  </si>
  <si>
    <t>Callicarpa shikokiana Makino</t>
  </si>
  <si>
    <t>ジュウニヒトエ</t>
  </si>
  <si>
    <t>Ajuga nipponensis Makino</t>
  </si>
  <si>
    <t>マネキグサ</t>
  </si>
  <si>
    <t>Loxocalyx ambiguus (Makino) Makino</t>
  </si>
  <si>
    <t>シロネ</t>
  </si>
  <si>
    <t>Lycopus lucidus Turcz. ex Benth.</t>
  </si>
  <si>
    <t>トウゴクシソバタツナミ</t>
  </si>
  <si>
    <t>Scutellaria laeteviolacea Koidz.  var. abbreviata (H.Hara) H.Hara</t>
  </si>
  <si>
    <t>イガホオズキ</t>
  </si>
  <si>
    <t>Physaliastrum echinatum (Yatabe) Makino</t>
  </si>
  <si>
    <t>アオホオズキ</t>
  </si>
  <si>
    <t>Physaliastrum japonicum (Franch. et Sav.) Honda</t>
  </si>
  <si>
    <t>コフジウツギ</t>
  </si>
  <si>
    <t>Buddleja curviflora Hook. et Arn.</t>
  </si>
  <si>
    <t>マルバノサワトウガラシ</t>
  </si>
  <si>
    <t>Deinostema adenocaulum (Maxim.) T.Yamaz.</t>
  </si>
  <si>
    <t>キクガラクサ</t>
  </si>
  <si>
    <t>Ellisiophyllum pinnatum (Wall.) Makino  var. reptans (Maxim.) T.Yamaz.</t>
  </si>
  <si>
    <t>タチコゴメグサ</t>
  </si>
  <si>
    <t>Euphrasia maximowiczii Wettst.</t>
  </si>
  <si>
    <t>ツシマママコナ</t>
  </si>
  <si>
    <t>Melampyrum roseum Maxim.  var. roseum</t>
  </si>
  <si>
    <t>ハエドクソウ科</t>
  </si>
  <si>
    <t>スズメノハコベ</t>
  </si>
  <si>
    <t>Microcarpaea minima (K.D.Koenig ex Retz.) Merr.</t>
  </si>
  <si>
    <t>ミミカキグサ</t>
  </si>
  <si>
    <t>Utricularia bifida L.</t>
  </si>
  <si>
    <t>ヤマヒョウタンボク</t>
  </si>
  <si>
    <t>Lonicera mochidzukiana Makino  var. nomurana (Makino) Nakai</t>
  </si>
  <si>
    <t>イワツクバネウツギ</t>
  </si>
  <si>
    <t>Zabelia integrifolia (Koidz.) Makino ex Ikuse et S.Kuros.</t>
  </si>
  <si>
    <t>カノコソウ</t>
  </si>
  <si>
    <t>Valeriana fauriei Briq.</t>
  </si>
  <si>
    <t>ヒナシャジン</t>
  </si>
  <si>
    <t>Adenophora maximowicziana Makino</t>
  </si>
  <si>
    <t>ソバナ</t>
  </si>
  <si>
    <t>Adenophora remotiflora (Siebold et Zucc.) Miq.</t>
  </si>
  <si>
    <t>キキョウ</t>
  </si>
  <si>
    <t>Platycodon grandiflorus (Jacq.) A.DC.</t>
  </si>
  <si>
    <t>フクド</t>
  </si>
  <si>
    <t>Artemisia fukudo Makino</t>
  </si>
  <si>
    <t>ソナレノギク</t>
  </si>
  <si>
    <t>Aster hispidus Thunb.  var. insularis (Makino) Okuyama</t>
  </si>
  <si>
    <t>ウラギク</t>
  </si>
  <si>
    <t>Tripolium pannonicum (Jacq.) Dobrocz.</t>
  </si>
  <si>
    <t>オケラ</t>
  </si>
  <si>
    <t>Atractylodes ovata (Thunb.) DC.</t>
  </si>
  <si>
    <t>タウコギ</t>
  </si>
  <si>
    <t>Bidens tripartita L.</t>
  </si>
  <si>
    <t>イズハハコ</t>
  </si>
  <si>
    <t>Eschenbachia japonica (Thunb.) Koster</t>
  </si>
  <si>
    <t>ノニガナ</t>
  </si>
  <si>
    <t>Ixeris polycephala Cass.</t>
  </si>
  <si>
    <t>ハマニガナ</t>
  </si>
  <si>
    <t>Ixeris repens (L.) A.Gray</t>
  </si>
  <si>
    <t>ネコノシタ</t>
  </si>
  <si>
    <t>Wollastonia dentata (H.Lev. et Vaniot) Orchard</t>
  </si>
  <si>
    <t>カニコウモリ</t>
  </si>
  <si>
    <t>Parasenecio adenostyloides (Franch. et Sav. ex Maxim.) H.Koyama</t>
  </si>
  <si>
    <t>ミヤマコウモリソウ</t>
  </si>
  <si>
    <t>Parasenecio farfarifolius (Siebold et Zucc. ) H.Koyama  var. acerinus (Makino) H.Koyama</t>
  </si>
  <si>
    <t>ホクチアザミ</t>
  </si>
  <si>
    <t>Saussurea gracilis Maxim.</t>
  </si>
  <si>
    <t>オオトウヒレン</t>
  </si>
  <si>
    <t>Saussurea sikokiana Makino</t>
  </si>
  <si>
    <t>オヤマボクチ</t>
  </si>
  <si>
    <t>Synurus pungens (Franch. et Sav.) Kitam.</t>
  </si>
  <si>
    <t>ヤマザトタンポポ</t>
  </si>
  <si>
    <t>Taraxacum denudatum H.Koidz.  var. arakii (Kitam.) Seriz.</t>
  </si>
  <si>
    <t>サワオグルマ</t>
  </si>
  <si>
    <t>Tephroseris pierotii (Miq.) Holub</t>
  </si>
  <si>
    <t>オモダカ科</t>
  </si>
  <si>
    <t>アギナシ</t>
  </si>
  <si>
    <t>Sagittaria aginashi Makino</t>
  </si>
  <si>
    <t>ヤマトウミヒルモ</t>
  </si>
  <si>
    <t>Halophila nipponica John Kuo</t>
  </si>
  <si>
    <t>セキショウモ</t>
  </si>
  <si>
    <t>Vallisneria natans (Lour.) H.Hara  var. natans</t>
  </si>
  <si>
    <t>サガミトリゲモ</t>
  </si>
  <si>
    <t>Najas chinensis N.Z.Wang</t>
  </si>
  <si>
    <t>イトトリゲモ</t>
  </si>
  <si>
    <t>Najas gracillima (A.Braun ex Engelm.) Magnus</t>
  </si>
  <si>
    <t>イバラモ</t>
  </si>
  <si>
    <t>Najas marina L.</t>
  </si>
  <si>
    <t>キンコウカ科</t>
  </si>
  <si>
    <t>ネバリノギラン</t>
  </si>
  <si>
    <t>Aletris foliata (Maxim.) Bureau et Franch.</t>
  </si>
  <si>
    <t>ヒガンバナ科</t>
  </si>
  <si>
    <t>ヒメニラ</t>
  </si>
  <si>
    <t>Allium monanthum Maxim.</t>
  </si>
  <si>
    <t>カタクリ</t>
  </si>
  <si>
    <t>Erythronium japonicum Decne.</t>
  </si>
  <si>
    <t>アワコバイモ</t>
  </si>
  <si>
    <t>Fritillaria muraiana Ohwi</t>
  </si>
  <si>
    <t>トサコバイモ</t>
  </si>
  <si>
    <t>Fritillaria shikokiana Naruh.</t>
  </si>
  <si>
    <t>ヒメイワギボウシ</t>
  </si>
  <si>
    <t>Hosta longipes (Franch. et Sav.) Matsum. var. gracillima (F.Maek.) N.Fujita</t>
  </si>
  <si>
    <t>シコクギボウシ</t>
  </si>
  <si>
    <t>Hosta shikokiana N.Fujita</t>
  </si>
  <si>
    <t>ササユリ</t>
  </si>
  <si>
    <t>Lilium japonicum Houtt.</t>
  </si>
  <si>
    <t>ホソバノアマナ</t>
  </si>
  <si>
    <t>Lloydia triflora (Ledeb.) Baker</t>
  </si>
  <si>
    <t>クルマバツクバネソウ</t>
  </si>
  <si>
    <t>Paris verticillata M.Bieb.</t>
  </si>
  <si>
    <t>ミヤマナルコユリ</t>
  </si>
  <si>
    <t>Polygonatum lasianthum Maxim.</t>
  </si>
  <si>
    <t>オニツルボ</t>
  </si>
  <si>
    <t>Barnardia japonica (Thunb.) Schult. et Schult.f.  var. major (Uyeki et Tokui) M.N.Tamura</t>
  </si>
  <si>
    <t>ユキザサ</t>
  </si>
  <si>
    <t>Maianthemum japonicum (A.Gray) LaFrankie</t>
  </si>
  <si>
    <t>チシマゼキショウ科</t>
  </si>
  <si>
    <t>ハコネハナゼキショウ</t>
  </si>
  <si>
    <t>Tofieldia coccinea Richards.  var. gracilis (Franch. et Sav.) T.Shimizu</t>
  </si>
  <si>
    <t>チャボホトトギス</t>
  </si>
  <si>
    <t>Tricyrtis nana Yatabe</t>
  </si>
  <si>
    <t>セトウチホトトギス</t>
  </si>
  <si>
    <t>Tricyrtis setouchiensis Hir.Takah.</t>
  </si>
  <si>
    <t>ビャクブ科</t>
  </si>
  <si>
    <t>ヒメナベワリ</t>
  </si>
  <si>
    <t>Croomia japonica Miq.</t>
  </si>
  <si>
    <t>ヒナノシャクジョウ</t>
  </si>
  <si>
    <t>Burmannia championii Thwaites</t>
  </si>
  <si>
    <t>ヒメコウガイゼキショウ</t>
  </si>
  <si>
    <t>Juncus bufonius L.</t>
  </si>
  <si>
    <t>ホソイ</t>
  </si>
  <si>
    <t>Juncus setchuensis Buchenau</t>
  </si>
  <si>
    <t>イトイヌノヒゲ</t>
  </si>
  <si>
    <t>Eriocaulon decemflorum Maxim.</t>
  </si>
  <si>
    <t>ニッポンイヌノヒゲ</t>
  </si>
  <si>
    <t>Eriocaulon taquetii Lecomte</t>
  </si>
  <si>
    <t>ミヤマヌカボ</t>
  </si>
  <si>
    <t>Agrostis flaccida Hack.</t>
  </si>
  <si>
    <t>イシヅチコウボウ</t>
  </si>
  <si>
    <t>（変更前を採用）Anthoxanthum japonicum (Maxim.) Hack. ex Matsum.　subsp. luzoniense T.Koyama</t>
    <rPh sb="1" eb="4">
      <t>ヘンコウマエ</t>
    </rPh>
    <rPh sb="5" eb="7">
      <t>サイヨウ</t>
    </rPh>
    <phoneticPr fontId="1"/>
  </si>
  <si>
    <t>ヤマアワ</t>
  </si>
  <si>
    <t>Deyeuxia epigeios (L.) Mabb.</t>
  </si>
  <si>
    <t>イワノガリヤス</t>
  </si>
  <si>
    <t>Calamagrostis purpurea (Trin.) Trin.  subsp. langsdorfii (Link) Tzvelev</t>
  </si>
  <si>
    <t>ヤマトボシガラ</t>
  </si>
  <si>
    <t>Festuca japonica Makino</t>
  </si>
  <si>
    <t>コバノウシノシッペイ</t>
  </si>
  <si>
    <t>Hemarthria compressa (L.f.) R.Br.</t>
  </si>
  <si>
    <t>ウシノシッペイ</t>
  </si>
  <si>
    <t>Hemarthria sibirica (Gand.) Ohwi</t>
  </si>
  <si>
    <t>アズマガヤ</t>
  </si>
  <si>
    <t>Leymus duthiei (Stapf) Y.H.Zhou et H.Q.Zhang ex C.Yen, J.L.Yang et B.R.Baum  subsp. longearistatus (Hack.) Y.H.Zhou et H.Q.Zhang  var. longearistatus (Hack.) Y.H.Zhou et H.Q.Zhang ex C.Yen, J.L.Yang et B.R.Baum</t>
  </si>
  <si>
    <t>ミノボロ</t>
  </si>
  <si>
    <t>Koeleria macrantha (Ledeb.) Schult. et Schult.f.</t>
  </si>
  <si>
    <t>サヤヌカグサ</t>
  </si>
  <si>
    <t>Leersia sayanuka Ohwi</t>
  </si>
  <si>
    <t>コメガヤ</t>
  </si>
  <si>
    <t>Melica nutans L.</t>
  </si>
  <si>
    <t>タチネズミガヤ</t>
  </si>
  <si>
    <t>Muhlenbergia hakonensis (Hack.) Makino</t>
  </si>
  <si>
    <t>オオネズミガヤ</t>
  </si>
  <si>
    <t>Muhlenbergia huegelii Trin.</t>
  </si>
  <si>
    <t>タツノヒゲ</t>
  </si>
  <si>
    <t>Neomolinia japonica (Franch. et Sav.) Probat.</t>
  </si>
  <si>
    <t>スズメノコビエ</t>
  </si>
  <si>
    <t>Paspalum scrobiculatum L.  var. orbiculare (G.Forst.) Hack.</t>
  </si>
  <si>
    <t>アイアシ</t>
  </si>
  <si>
    <t>Phacelurus latifolius (Steud.) Ohwi</t>
  </si>
  <si>
    <t>ウキシバ</t>
  </si>
  <si>
    <t>Pseudoraphis sordida (Thwaites) S.M.Phillips et S.L.Chen</t>
  </si>
  <si>
    <t>シコクザサ</t>
  </si>
  <si>
    <t>Sasa hayatae Makino  var. hirtella (Nakai) Sad.Suzuki</t>
  </si>
  <si>
    <t>ミアケザサ</t>
  </si>
  <si>
    <t>Sasa sayekiensis Koidz.</t>
  </si>
  <si>
    <t>ミネザサ</t>
  </si>
  <si>
    <t>Sasa minensis Sad.Suzuki</t>
  </si>
  <si>
    <t>イヨトクガワザサ</t>
  </si>
  <si>
    <t>Sasa tokugawana Makino var. iyoensis S.Suzuki</t>
    <phoneticPr fontId="1"/>
  </si>
  <si>
    <t>分類上の判断が必要であり変更しない。LAPG科はトクガワザワから転記</t>
    <phoneticPr fontId="1"/>
  </si>
  <si>
    <t>イヌアワ</t>
  </si>
  <si>
    <t>Setaria chondrachne (Steud.) Honda</t>
  </si>
  <si>
    <t>コササキビ</t>
  </si>
  <si>
    <t>Setaria plicata (Lam.) T.Cooke</t>
  </si>
  <si>
    <t>モロコシガヤ</t>
  </si>
  <si>
    <t>Sorghum nitidum (Vahl) Pers.  var. dichroanthum (Steud.) Ohwi</t>
  </si>
  <si>
    <t>マイヅルテンナンショウ</t>
  </si>
  <si>
    <t>Arisaema heterophyllum Blume</t>
  </si>
  <si>
    <t>オモゴウテンナンショウ</t>
  </si>
  <si>
    <t>Arisaema iyoanum Makino  subsp. iyoanum</t>
  </si>
  <si>
    <t>ユキモチソウ</t>
  </si>
  <si>
    <t>Arisaema sikokianum Franch. et Sav.</t>
  </si>
  <si>
    <t>ミクリ</t>
  </si>
  <si>
    <t>Sparganium stoloniferum (Graebn.) Buch.-Ham. ex Juz.</t>
  </si>
  <si>
    <t>オニスゲ</t>
  </si>
  <si>
    <t>Carex dickinsii Franch. et Sav.</t>
  </si>
  <si>
    <t>ヒメジュズスゲ</t>
  </si>
  <si>
    <t>Carex filipes Franch. et Sav.  var. tremula (Ohwi) Ohwi</t>
  </si>
  <si>
    <t>タイワンスゲ</t>
  </si>
  <si>
    <t>Carex formosensis H.Lev. et Vaniot</t>
  </si>
  <si>
    <t>ホソバヒカゲスゲ</t>
  </si>
  <si>
    <t>Carex humilis Leyss.  var. nana (H.Lev. et Vaniot) Ohwi</t>
  </si>
  <si>
    <t>シバスゲ</t>
  </si>
  <si>
    <t>Carex nervata Franch. et Sav.</t>
  </si>
  <si>
    <t>ツクシミノボロスゲ</t>
  </si>
  <si>
    <t>Carex nubigena D.Don  subsp. albata (Boott ex Franch. et Sav.) T.Koyama  var. franchetiana Ohwi</t>
  </si>
  <si>
    <t>オタルスゲ</t>
  </si>
  <si>
    <t>Carex otaruensis Franch.</t>
  </si>
  <si>
    <t>セイタカハリイ</t>
  </si>
  <si>
    <t>Eleocharis attenuata (Franch. et Sav.) Palla</t>
  </si>
  <si>
    <t>エゾハリイ</t>
  </si>
  <si>
    <t>Eleocharis maximowiczii Zinserl.</t>
  </si>
  <si>
    <t>マシカクイ</t>
  </si>
  <si>
    <t>Eleocharis tetraquetra Nees</t>
  </si>
  <si>
    <t>アオテンツキ</t>
  </si>
  <si>
    <t>Fimbristylis dipsacea (Rottb.) C.B.Clarke  var. verrucifera (Maxim.) T.Koyama</t>
  </si>
  <si>
    <t>コイヌノハナヒゲ</t>
  </si>
  <si>
    <t>Rhynchospora fujiiana Makino</t>
  </si>
  <si>
    <t>コマツカサススキ</t>
  </si>
  <si>
    <t>Scirpus fuirenoides Maxim.</t>
  </si>
  <si>
    <t>エビネ</t>
  </si>
  <si>
    <t>Calanthe discolor Lindl.</t>
  </si>
  <si>
    <t>ギンラン</t>
  </si>
  <si>
    <t>Cephalanthera erecta (Thunb.) Blume</t>
  </si>
  <si>
    <t>キンラン</t>
  </si>
  <si>
    <t>Cephalanthera falcata (Thunb.) Blume</t>
  </si>
  <si>
    <t>ナギラン</t>
  </si>
  <si>
    <t>Cymbidium nagifolium Masam.</t>
  </si>
  <si>
    <t>クマガイソウ</t>
  </si>
  <si>
    <t>Cypripedium japonicum Thunb.</t>
  </si>
  <si>
    <t>セッコク</t>
  </si>
  <si>
    <t>Dendrobium moniliforme (L.) Sw.</t>
  </si>
  <si>
    <t>マツラン</t>
  </si>
  <si>
    <t>Gastrochilus matsuran (Makino) Schltr.</t>
  </si>
  <si>
    <t>アケボノシュスラン</t>
  </si>
  <si>
    <t>Goodyera foliosa (Lindl.) Benth. ex C.B.Clarke  var. laevis Finet</t>
  </si>
  <si>
    <t>シュスラン</t>
  </si>
  <si>
    <t>Goodyera velutina Maxim.</t>
  </si>
  <si>
    <t>ムヨウラン</t>
  </si>
  <si>
    <t>Lecanorchis japonica Blume</t>
  </si>
  <si>
    <t>ニラバラン</t>
  </si>
  <si>
    <t>Microtis unifolia (G.Forst.) Rchb.f.</t>
  </si>
  <si>
    <t>フウラン</t>
  </si>
  <si>
    <t>Neofinetia falcata (Thunb.) Hu</t>
  </si>
  <si>
    <t>ヒメフタバラン</t>
  </si>
  <si>
    <t>Neottia japonica (Blume) Szlach.</t>
  </si>
  <si>
    <t>クモラン</t>
  </si>
  <si>
    <t>Taeniophyllum glandulosum Blume</t>
  </si>
  <si>
    <t>カヤラン</t>
  </si>
  <si>
    <t>Thrixspermum japonicum (Miq.) Rchb.f.</t>
  </si>
  <si>
    <t>ヒトツボクロ</t>
  </si>
  <si>
    <t>Tipularia japonica Matsum.</t>
  </si>
  <si>
    <t>ヒメウラジロ</t>
  </si>
  <si>
    <t>Cheilanthes argentea (S.G.Gmel.) Kunze</t>
  </si>
  <si>
    <t>カラクサシダ</t>
  </si>
  <si>
    <t>Pleurosoriopsis makinoi (Maxim. ex Makino) Fomin</t>
  </si>
  <si>
    <t>ミズワラビ</t>
  </si>
  <si>
    <t>Ceratopteris thalictroides (L.) Brongn.</t>
  </si>
  <si>
    <t>学名変更2020、2026</t>
    <rPh sb="0" eb="4">
      <t>ガクメイヘンコウ</t>
    </rPh>
    <phoneticPr fontId="2"/>
  </si>
  <si>
    <t>ミドリカナワラビ</t>
  </si>
  <si>
    <t>Arachniodes nipponica (Rosenst.) Ohwi</t>
  </si>
  <si>
    <t>テバコワラビ</t>
  </si>
  <si>
    <t>Athyrium atkinsonii Bedd.</t>
  </si>
  <si>
    <t>ミヤコイヌワラビ</t>
  </si>
  <si>
    <t>Athyrium imbricatum Christ</t>
  </si>
  <si>
    <t>ツクシイヌワラビ</t>
  </si>
  <si>
    <t>Athyrium kuratae Seriz.</t>
  </si>
  <si>
    <t>トゲカラクサイヌワラビ</t>
  </si>
  <si>
    <t>Athyrium setuligerum Sa.Kurata</t>
  </si>
  <si>
    <t>メヤブソテツ</t>
  </si>
  <si>
    <t>Cyrtomium caryotideum (Wall. ex Hook. et Grev.) C.Presl</t>
  </si>
  <si>
    <t>ウスバミヤマノコギリシダ</t>
  </si>
  <si>
    <t>Diplazium deciduum N.Ohta et M.Takamiya</t>
  </si>
  <si>
    <t>コクモウクジャク</t>
  </si>
  <si>
    <t>Diplazium virescens Kunze</t>
  </si>
  <si>
    <t>ツクシイワヘゴ</t>
  </si>
  <si>
    <t>Dryopteris commixta Tagawa</t>
  </si>
  <si>
    <t>ナチクジャク</t>
  </si>
  <si>
    <t>Dryopteris decipiens (Hook.) Kuntze</t>
  </si>
  <si>
    <t>イヌナチクジャク</t>
  </si>
  <si>
    <t>Dryopteris decipiens (Hook.) Kuntze  var. diplazioides (Christ) Ching</t>
  </si>
  <si>
    <t>オワセベニシダ</t>
  </si>
  <si>
    <t>Dryopteris ryoitoana Sa.Kurata</t>
  </si>
  <si>
    <t>ホソバショリマ</t>
  </si>
  <si>
    <t>Thelypteris beddomei (Baker) Ching</t>
  </si>
  <si>
    <t>ヒメハシゴシダ</t>
  </si>
  <si>
    <t>Thelypteris cystopteroides (D.C.Eaton) Ching</t>
  </si>
  <si>
    <t>ヨコグラヒメワラビ</t>
  </si>
  <si>
    <t>Thelypteris hattorii (H.Ito) Tagawa</t>
  </si>
  <si>
    <t>イワヒトデ</t>
  </si>
  <si>
    <t>Leptochilus ellipticus (Thunb.) Noot.</t>
  </si>
  <si>
    <t>ヌカボシクリハラン</t>
  </si>
  <si>
    <t>Neocheiropteris ningpoensis (Baker) Bosman</t>
  </si>
  <si>
    <t>シコクシラベ</t>
  </si>
  <si>
    <t>Abies veitchii Lindl.  var. reflexa Koidz.</t>
  </si>
  <si>
    <t>オオミゾソバ</t>
  </si>
  <si>
    <t>（変更前を採用）Persicaria thunbergii (Siebold et Zucc.) H.Gross var. stolonifera (F.Schmidt) Nakai ex H.Hara</t>
    <rPh sb="1" eb="4">
      <t>ヘンコウマエ</t>
    </rPh>
    <rPh sb="5" eb="7">
      <t>サイヨウ</t>
    </rPh>
    <phoneticPr fontId="1"/>
  </si>
  <si>
    <t>アキノミチヤナギ</t>
  </si>
  <si>
    <t>Polygonum polyneuron Franch. et Sav.</t>
  </si>
  <si>
    <t>コギシギシ</t>
  </si>
  <si>
    <t>Rumex dentatus L.  subsp. klotzschianus (Meisn.) Rech.f.</t>
  </si>
  <si>
    <t>マツナ</t>
  </si>
  <si>
    <t>Suaeda glauca (Bunge) Bunge</t>
  </si>
  <si>
    <t>モクレン科</t>
  </si>
  <si>
    <t>オオヤマレンゲ</t>
  </si>
  <si>
    <t>Magnolia sieboldii K.Koch  subsp. japonica K.Ueda</t>
  </si>
  <si>
    <t>シコクハンショウヅル</t>
  </si>
  <si>
    <t>Clematis obvallata (Ohwi) Tamura  var. shikokiana Tamura</t>
  </si>
  <si>
    <t>シロバナハンショウヅル</t>
  </si>
  <si>
    <t>Clematis williamsii A.Gray</t>
  </si>
  <si>
    <t>ヤチマタイカリソウ</t>
  </si>
  <si>
    <t>Epimedium grandiflorum C.Morren  var. grandiflorum</t>
  </si>
  <si>
    <t>ドクダミ科</t>
  </si>
  <si>
    <t>ハンゲショウ</t>
  </si>
  <si>
    <t>Saururus chinensis (Lour.) Baill.</t>
  </si>
  <si>
    <t>ホザキキケマン</t>
  </si>
  <si>
    <t>Corydalis racemosa (Thunb.) Pers.</t>
  </si>
  <si>
    <t>ヤマブキソウ</t>
  </si>
  <si>
    <t>Hylomecon japonica (Thunb.) Prantl et Kundig</t>
  </si>
  <si>
    <t>イヌナズナ</t>
  </si>
  <si>
    <t>Draba nemorosa L.</t>
  </si>
  <si>
    <t>コイヌガラシ</t>
  </si>
  <si>
    <t>Rorippa cantoniensis (Lour.) Ohwi</t>
  </si>
  <si>
    <t>チダケサシ</t>
  </si>
  <si>
    <t>Astilbe microphylla Knoll</t>
  </si>
  <si>
    <t>タコノアシ科</t>
  </si>
  <si>
    <t>タコノアシ</t>
  </si>
  <si>
    <t>Penthorum chinense Pursh</t>
  </si>
  <si>
    <t>イワキンバイ</t>
  </si>
  <si>
    <t>Potentilla ancistrifolia Bunge  var. dickinsii (Franch. et Sav.) Koidz.</t>
  </si>
  <si>
    <t>カワラサイコ</t>
  </si>
  <si>
    <t>Potentilla chinensis Ser.</t>
  </si>
  <si>
    <t>テリハキンバイ</t>
  </si>
  <si>
    <t>Potentilla riparia Murata</t>
  </si>
  <si>
    <t>フジイバラ</t>
  </si>
  <si>
    <t>Rosa fujisanensis (Makino) Makino</t>
  </si>
  <si>
    <t>ヤマイバラ</t>
  </si>
  <si>
    <t>Rosa sambucina Koidz.</t>
  </si>
  <si>
    <t>ハスノハイチゴ</t>
  </si>
  <si>
    <t>Rubus peltatus Maxim.</t>
  </si>
  <si>
    <t>ワレモコウ</t>
  </si>
  <si>
    <t>Sanguisorba officinalis L.</t>
  </si>
  <si>
    <t>シモツケ</t>
  </si>
  <si>
    <t>Spiraea japonica L.f.</t>
  </si>
  <si>
    <t>タヌキマメ</t>
  </si>
  <si>
    <t>Crotalaria sessiliflora L.</t>
  </si>
  <si>
    <t>ミヤマトベラ</t>
  </si>
  <si>
    <t>Euchresta japonica Hook.f. ex Maxim.</t>
  </si>
  <si>
    <t>ラセンソウ</t>
  </si>
  <si>
    <t>Triumfetta japonica Makino</t>
  </si>
  <si>
    <t>ノジアオイ</t>
  </si>
  <si>
    <t>Melochia corchorifolia L.</t>
  </si>
  <si>
    <t>クマヤマグミ</t>
  </si>
  <si>
    <t>Elaeagnus epitricha Momiy. ex H.Ohba</t>
  </si>
  <si>
    <t>ホソバシロスミレ</t>
  </si>
  <si>
    <t>Viola patrinii DC.  var. angustifolia Regel</t>
  </si>
  <si>
    <t>ミヤマスミレ</t>
  </si>
  <si>
    <t>Viola selkirkii Pursh ex Goldie</t>
  </si>
  <si>
    <t>ミズマツバ</t>
  </si>
  <si>
    <t>Rotala mexicana Cham. et Schltdl.</t>
  </si>
  <si>
    <t>ウスゲチョウジタデ</t>
  </si>
  <si>
    <t>Ludwigia epilobioides Maxim.  subsp. greatrexii (H.Hara) P.H.Raven</t>
  </si>
  <si>
    <t>カノツメソウ</t>
  </si>
  <si>
    <t>Spuriopimpinella calycina (Maxim.) Kitag.</t>
  </si>
  <si>
    <t>ミサオノキ</t>
  </si>
  <si>
    <t>Aidia henryi (E.Pritz.) T.Yamaz.</t>
  </si>
  <si>
    <t>ナガバジュズネノキ</t>
  </si>
  <si>
    <t>Damnacanthus giganteus (Makino) Nakai</t>
  </si>
  <si>
    <t>オオキヌタソウ</t>
  </si>
  <si>
    <t>Rubia chinensis Regel et Maack  f. mitis (Miq.) Kitag.</t>
  </si>
  <si>
    <t>クルマバアカネ</t>
  </si>
  <si>
    <t>Rubia cordifolia L.  var. lancifolia Regel</t>
  </si>
  <si>
    <t>カワミドリ</t>
  </si>
  <si>
    <t>Agastache rugosa (Fisch. et C.A.Mey.) Kuntze</t>
  </si>
  <si>
    <t>タニジャコウソウ</t>
  </si>
  <si>
    <t>Chelonopsis longipes Makino</t>
  </si>
  <si>
    <t>ジャコウソウ</t>
  </si>
  <si>
    <t>Chelonopsis moschata Miq.</t>
  </si>
  <si>
    <t>コシロネ</t>
  </si>
  <si>
    <t>Lycopus cavaleriei H.Lev.</t>
  </si>
  <si>
    <t>ミゾコウジュ</t>
  </si>
  <si>
    <t>Salvia plebeia R.Br.</t>
  </si>
  <si>
    <t>ハナタツナミソウ</t>
  </si>
  <si>
    <t>Scutellaria iyoensis Nakai</t>
  </si>
  <si>
    <t>ケミヤマナミキ</t>
  </si>
  <si>
    <t>Scutellaria shikokiana Makino  var. pubicaulis (Ohwi) Kitam.</t>
  </si>
  <si>
    <t>シソクサ</t>
  </si>
  <si>
    <t>Limnophila chinensis (Osbeck) Merr.  subsp. aromatica (Lam.) T.Yamaz.</t>
  </si>
  <si>
    <t>キクモ</t>
  </si>
  <si>
    <t>Limnophila sessiliflora (Vahl) Blume</t>
  </si>
  <si>
    <t>ミヤマママコナ</t>
  </si>
  <si>
    <t>Melampyrum laxum Miq.  var. nikkoense Beauverd</t>
  </si>
  <si>
    <t>ヒナノウスツボ</t>
  </si>
  <si>
    <t>Scrophularia duplicatoserrata (Miq.) Makino</t>
  </si>
  <si>
    <t>イヌノフグリ</t>
  </si>
  <si>
    <t>Veronica polita Fr.  var. lilacina (T.Yamaz.) T.Yamaz.</t>
  </si>
  <si>
    <t>イワギリソウ</t>
  </si>
  <si>
    <t>Oreocharis primuloides (Miq.) Benth. et Hook.f. ex C.B.Clarke</t>
  </si>
  <si>
    <t>イヌタヌキモ</t>
  </si>
  <si>
    <t>Utricularia australis R.Br.</t>
  </si>
  <si>
    <t>ウスバヒョウタンボク</t>
  </si>
  <si>
    <t>Lonicera cerasina Maxim.</t>
  </si>
  <si>
    <t>オミナエシ</t>
  </si>
  <si>
    <t>Patrinia scabiosifolia Link</t>
  </si>
  <si>
    <t>ヒメヒゴタイ</t>
  </si>
  <si>
    <t>Saussurea pulchella (Fisch. ex Hornem.) Fisch.</t>
  </si>
  <si>
    <t>キオン</t>
  </si>
  <si>
    <t>Senecio nemorensis L.</t>
  </si>
  <si>
    <t>キビシロタンポポ</t>
  </si>
  <si>
    <t>Taraxacum hideoi Nakai ex H.Koidz.</t>
  </si>
  <si>
    <t>カンサイタンポポ</t>
  </si>
  <si>
    <t>Taraxacum japonicum Koidz.</t>
  </si>
  <si>
    <t>クロモ</t>
  </si>
  <si>
    <t>Hydrilla verticillata (L.f.) Royle</t>
  </si>
  <si>
    <t>ミズオオバコ</t>
  </si>
  <si>
    <t>Ottelia alismoides (L.) Pers.</t>
  </si>
  <si>
    <t>イトモ</t>
  </si>
  <si>
    <t>Potamogeton berchtoldii Fieber</t>
  </si>
  <si>
    <t>フトヒルムシロ</t>
  </si>
  <si>
    <t>Potamogeton fryeri A.Benn.</t>
  </si>
  <si>
    <t>アマモ科</t>
  </si>
  <si>
    <t>コアマモ</t>
  </si>
  <si>
    <t>Zostera japonica Asch. et Graebn.</t>
  </si>
  <si>
    <t>ホッスモ</t>
  </si>
  <si>
    <t>Najas graminea Delile</t>
  </si>
  <si>
    <t>トリゲモ</t>
  </si>
  <si>
    <t>Najas minor All.</t>
  </si>
  <si>
    <t>サルトリイバラ科</t>
  </si>
  <si>
    <t>マルバサンキライ</t>
  </si>
  <si>
    <t>Smilax stans Maxim.</t>
  </si>
  <si>
    <t>シロイヌノヒゲ</t>
  </si>
  <si>
    <t>（変更前を採用）Eriocarlon sikokianum Maxim.</t>
    <rPh sb="1" eb="4">
      <t>ヘンコウマエ</t>
    </rPh>
    <rPh sb="5" eb="7">
      <t>サイヨウ</t>
    </rPh>
    <phoneticPr fontId="1"/>
  </si>
  <si>
    <t>オオホシクサ</t>
  </si>
  <si>
    <t>Eriocaulon buergerianum Korn.</t>
  </si>
  <si>
    <t>ホシクサ</t>
  </si>
  <si>
    <t>Eriocaulon cinereum R.Br.</t>
  </si>
  <si>
    <t>ヒロハノイヌノヒゲ</t>
  </si>
  <si>
    <t>Eriocaulon alpestre Hook.f. et Thomson ex Korn.</t>
  </si>
  <si>
    <t>コメススキ</t>
  </si>
  <si>
    <t>Avenella flexuosa (L.) Drejer</t>
  </si>
  <si>
    <t>ミミガタテンナンショウ</t>
  </si>
  <si>
    <t>Arisaema limbatum Nakai et F.Maek.</t>
  </si>
  <si>
    <t>ナンゴクウラシマソウ</t>
  </si>
  <si>
    <t>Arisaema thunbergii Blume  subsp. thunbergii</t>
  </si>
  <si>
    <t>メアオスゲ</t>
  </si>
  <si>
    <t>Carex leucochlora Bunge  var. candolleana (H.Lev. et Vaniot) Katsuy.</t>
  </si>
  <si>
    <t>ヒメアオスゲ</t>
  </si>
  <si>
    <t>Carex discoidea Boott  var. discoidea</t>
  </si>
  <si>
    <t>フサスゲ</t>
  </si>
  <si>
    <t>Carex metallica H.Lev.</t>
  </si>
  <si>
    <t>クジュウスゲ</t>
  </si>
  <si>
    <t>Carex sachalinensis F.Schmidt  var. elongatula (Ohwi) Ohwi</t>
  </si>
  <si>
    <t>ツチアケビ</t>
  </si>
  <si>
    <t>Cyrtosia septentrionalis (Rchb.f.) Garay</t>
  </si>
  <si>
    <t>カキラン</t>
  </si>
  <si>
    <t>Epipactis thunbergii A.Gray</t>
  </si>
  <si>
    <t>ジガバチソウ</t>
  </si>
  <si>
    <t>Liparis krameri Franch. et Sav.  var. krameri</t>
  </si>
  <si>
    <t>ツレサギソウ</t>
  </si>
  <si>
    <t>Platanthera japonica (Thunb.) Lindl.</t>
  </si>
  <si>
    <t>ゼンマイ科</t>
  </si>
  <si>
    <t>シロヤマゼンマイ</t>
  </si>
  <si>
    <t>Osmunda banksiifolia (C.Presl) Kuhn</t>
  </si>
  <si>
    <t>コケホラゴケ</t>
  </si>
  <si>
    <t>Crepidomanes makinoi (C.Chr.) Copel.</t>
  </si>
  <si>
    <t>ヒメコケシノブ</t>
  </si>
  <si>
    <t>Hymenophyllum coreanum Nakai</t>
  </si>
  <si>
    <t>ツルホラゴケ</t>
  </si>
  <si>
    <t>Vandenboschia auriculata (Blume) Copel.</t>
  </si>
  <si>
    <t>ハチジョウシダ</t>
  </si>
  <si>
    <t>Pteris fauriei Hieron.</t>
  </si>
  <si>
    <t>ニシノコハチジョウシダ</t>
  </si>
  <si>
    <t>Pteris kiuschiuensis Hieron.</t>
  </si>
  <si>
    <t>ハマホラシノブ</t>
  </si>
  <si>
    <t>Odontosoria biflora (Kaulf.) C.Chr.</t>
  </si>
  <si>
    <t>ハガクレカナワラビ</t>
  </si>
  <si>
    <t>Arachniodes yasu-inouei Sa.Kurata</t>
  </si>
  <si>
    <t>タカネサトメシダ</t>
  </si>
  <si>
    <t>Athyrium pinetorum Tagawa</t>
  </si>
  <si>
    <t>ニセコクモウクジャク</t>
  </si>
  <si>
    <t>Diplazium conterminum Christ</t>
  </si>
  <si>
    <t>オシダ</t>
  </si>
  <si>
    <t>Dryopteris crassirhizoma Nakai</t>
  </si>
  <si>
    <t>キノクニベニシダ</t>
  </si>
  <si>
    <t>Dryopteris kinokuniensis Sa.Kurata</t>
  </si>
  <si>
    <t>ムラサキベニシダ</t>
  </si>
  <si>
    <t>Dryopteris labordei (Christ) C.Chr.  var. purpurascens (H.Ito) Seriz.</t>
  </si>
  <si>
    <t>アツギノヌカイタチシダマガイ</t>
  </si>
  <si>
    <t>Dryopteris paomowanensis Ching et Z.Y.Liu</t>
  </si>
  <si>
    <t>チャボイノデ</t>
  </si>
  <si>
    <t>Polystichum igaense Tagawa</t>
  </si>
  <si>
    <t>ツクシヤワラシダ</t>
  </si>
  <si>
    <t>Thelypteris hattorii (H.Ito) Tagawa  var. nemoralis (Ching) Sa.Kurata</t>
  </si>
  <si>
    <t>コガネシダ</t>
  </si>
  <si>
    <t>Woodsia macrochlaena Mett. ex Kuhn</t>
  </si>
  <si>
    <t>シシガシラ科</t>
  </si>
  <si>
    <t>オサシダ</t>
  </si>
  <si>
    <t>Struthiopteris amabilis (Makino) Ching</t>
  </si>
  <si>
    <t>ハチジョウカグマ</t>
  </si>
  <si>
    <t>Woodwardia prolifera Hook. et Arn.</t>
  </si>
  <si>
    <t>ヒロハヒメウラボシ</t>
  </si>
  <si>
    <t>Oreogrammitis nipponica (Tagawa et K.Iwats.) B.S.Parris</t>
  </si>
  <si>
    <t>ミヤマウラボシ</t>
  </si>
  <si>
    <t>Selliguea veitchii (Baker) H.Ohashi et K.Ohashi</t>
  </si>
  <si>
    <t>マキ科</t>
  </si>
  <si>
    <t>ナギ</t>
  </si>
  <si>
    <t>Nageia nagi (Thunb.) Kuntze</t>
  </si>
  <si>
    <t>ハシバミ</t>
  </si>
  <si>
    <t>Corylus heterophylla Fisch. ex Besser  var. thunbergii Blume</t>
  </si>
  <si>
    <t>ヌカボタデ</t>
  </si>
  <si>
    <t>Persicaria taquetii (H.Lev.) Koidz.</t>
  </si>
  <si>
    <t>ヤマゴボウ</t>
  </si>
  <si>
    <t>Phytolacca acinosa Roxb.</t>
  </si>
  <si>
    <t>イワアカザ</t>
  </si>
  <si>
    <t>Chenopodium gracilispicum H.W.Kung</t>
  </si>
  <si>
    <t>ヤナギイノコヅチ</t>
  </si>
  <si>
    <t>Achyranthes longifolia (Makino) Makino</t>
  </si>
  <si>
    <t>オガタマノキ</t>
  </si>
  <si>
    <t>Magnolia compressa Maxim.</t>
  </si>
  <si>
    <t>コウヤハンショウヅル</t>
  </si>
  <si>
    <t>Clematis obvallata (Ohwi) Tamura  var. obvallata</t>
  </si>
  <si>
    <t>ミスミソウ</t>
  </si>
  <si>
    <t>Hepatica nobilis Schreb.  var. japonica Nakai</t>
  </si>
  <si>
    <t>イシヅチカラマツ</t>
  </si>
  <si>
    <t>Thalictrum minus L.  var. yamamotoi (Honda) Sugim. ex Kadota</t>
  </si>
  <si>
    <t>タマカラマツ</t>
  </si>
  <si>
    <t>Thalictrum watanabei Yatabe</t>
  </si>
  <si>
    <t>モミジカラマツ</t>
  </si>
  <si>
    <t>Trautvetteria caroliniensis (Walter) Vail  var. japonica (Siebold et Zucc.) T.Shimizu</t>
  </si>
  <si>
    <t>ヒメコウホネ</t>
  </si>
  <si>
    <t>Nuphar subintegerrima (Casp.) Makino</t>
  </si>
  <si>
    <t>センリョウ科</t>
  </si>
  <si>
    <t>キビヒトリシズカ</t>
  </si>
  <si>
    <t>Chloranthus fortunei (A. Gray) Solms</t>
  </si>
  <si>
    <t>コショウ科</t>
  </si>
  <si>
    <t>サダソウ</t>
  </si>
  <si>
    <t>Peperomia japonica Makino</t>
  </si>
  <si>
    <t>トモエソウ</t>
  </si>
  <si>
    <t>Hypericum ascyron L.  subsp. ascyron  var. ascyron</t>
  </si>
  <si>
    <t>ハマハタザオ</t>
  </si>
  <si>
    <t>Arabis stelleri DC.  var. japonica (A.Gray) F.Schmidt</t>
  </si>
  <si>
    <t>メノマンネングサ</t>
  </si>
  <si>
    <t>Sedum japonicum Siebold ex Miq.  subsp. japonicum  var. japonicum</t>
  </si>
  <si>
    <t>ヒメシコクショウマ</t>
  </si>
  <si>
    <t>Astilbe shikokiana Nakai  var. sikokumontana (Koidz.) H.Hara</t>
  </si>
  <si>
    <t>ツクシチャルメルソウ</t>
  </si>
  <si>
    <t>Mitella kiusiana Makino</t>
  </si>
  <si>
    <t>ツクシヤマザクラ</t>
  </si>
  <si>
    <t>Cerasus jamasakura (Siebold ex Koidz.) H.Ohba  var. chikusiensis (Koidz.) H.Ohba</t>
  </si>
  <si>
    <t>カスミザクラ</t>
  </si>
  <si>
    <t>Cerasus leveilleana (Koehne) H.Ohba</t>
  </si>
  <si>
    <t>カワラケツメイ</t>
  </si>
  <si>
    <t>Chamaecrista nomame (Makino) H.Ohashi</t>
  </si>
  <si>
    <t>イヌハギ</t>
  </si>
  <si>
    <t>Lespedeza tomentosa (Thunb.) Siebold ex Maxim.</t>
  </si>
  <si>
    <t>ツゲモチ</t>
  </si>
  <si>
    <t>Ilex goshiensis Hayata</t>
  </si>
  <si>
    <t>ケンポナシ</t>
  </si>
  <si>
    <t>Hovenia dulcis Thunb.</t>
  </si>
  <si>
    <t>ハマナツメ</t>
  </si>
  <si>
    <t>Paliurus ramosissimus (Lour.) Poir.</t>
  </si>
  <si>
    <t>オニシバリ</t>
  </si>
  <si>
    <t>Daphne pseudomezereum A.Gray</t>
  </si>
  <si>
    <t>ナツアサドリ</t>
  </si>
  <si>
    <t>Elaeagnus yoshinoi Makino</t>
  </si>
  <si>
    <t>ウリ科</t>
  </si>
  <si>
    <t>オオカラスウリ</t>
  </si>
  <si>
    <t>Trichosanthes laceribractea Hayata</t>
  </si>
  <si>
    <t>ヒメビシ</t>
  </si>
  <si>
    <t>Trapa incisa Siebold et Zucc.</t>
  </si>
  <si>
    <t>メビシ</t>
  </si>
  <si>
    <t>（変更前を採用）Trapa natans L. var. rubeola Makino</t>
    <rPh sb="1" eb="4">
      <t>ヘンコウマエ</t>
    </rPh>
    <rPh sb="5" eb="7">
      <t>サイヨウ</t>
    </rPh>
    <phoneticPr fontId="1"/>
  </si>
  <si>
    <t>トダイアカバナ</t>
  </si>
  <si>
    <t>Epilobium platystigmatosum C.B.Rob.</t>
  </si>
  <si>
    <t>フサモ</t>
  </si>
  <si>
    <t>Myriophyllum verticillatum L.</t>
  </si>
  <si>
    <t>ミヤマウコギ</t>
  </si>
  <si>
    <t>Eleutherococcus trichodon (Franch. et Sav.) H.Ohashi</t>
  </si>
  <si>
    <t>ミヤマノダケ</t>
  </si>
  <si>
    <t>Angelica cryptotaeniifolia Kitag.</t>
  </si>
  <si>
    <t>ハナウド</t>
  </si>
  <si>
    <t>Heracleum sphondylium L.  var. nipponicum (Kitag.) H.Ohba</t>
  </si>
  <si>
    <t>ヤマゼリ</t>
  </si>
  <si>
    <t>Ostericum sieboldii (Miq.) Nakai</t>
  </si>
  <si>
    <t>イワザクラ</t>
  </si>
  <si>
    <t>Primula tosaensis Yatabe  var. tosaensis</t>
  </si>
  <si>
    <t>ヒメシロアサザ</t>
  </si>
  <si>
    <t>Nymphoides coreana (H.Lev.) H.Hara</t>
  </si>
  <si>
    <t>ジュズネノキ</t>
  </si>
  <si>
    <t>Damnacanthus macrophyllus Siebold ex Miq.</t>
  </si>
  <si>
    <t>ヒロハコンロンカ</t>
  </si>
  <si>
    <t>Mussaenda shikokiana Makino</t>
  </si>
  <si>
    <t>シラタマカズラ</t>
  </si>
  <si>
    <t>Psychotria serpens L.</t>
  </si>
  <si>
    <t>オオアカネ</t>
  </si>
  <si>
    <t>Rubia hexaphylla (Makino) Makino</t>
  </si>
  <si>
    <t>ハマネナシカズラ</t>
  </si>
  <si>
    <t>Cuscuta chinensis Lam.</t>
  </si>
  <si>
    <t>スナビキソウ</t>
  </si>
  <si>
    <t>Heliotropium japonicum A.Gray</t>
  </si>
  <si>
    <t>イヌムラサキ</t>
  </si>
  <si>
    <t>Lithospermum arvense L.</t>
  </si>
  <si>
    <t>シソバタツナミ</t>
  </si>
  <si>
    <t>Scutellaria laeteviolacea Koidz.</t>
  </si>
  <si>
    <t>ヤマタツナミソウ</t>
  </si>
  <si>
    <t>Scutellaria pekinensis Maxim.  var. transitra (Makino) H.Hara</t>
  </si>
  <si>
    <t>イブキジャコウソウ</t>
  </si>
  <si>
    <t>Thymus quinquecostatus Celak.  var. ibukiensis (Kudo) H.Hara</t>
  </si>
  <si>
    <t>ヤマホオズキ</t>
  </si>
  <si>
    <t>Archiphysalis chamaesarachoides (Makino) Kuang</t>
  </si>
  <si>
    <t>トサコゴメグサ</t>
  </si>
  <si>
    <t>Euphrasia insignis Wettst.  subsp. iinumae (Takeda) T.Yamaz.  var. makinoi (Takeda) T.Yamaz.</t>
  </si>
  <si>
    <t>ツクシコゴメグサ</t>
  </si>
  <si>
    <t>Euphrasia multifolia Wettst.</t>
  </si>
  <si>
    <t>ママコナ</t>
  </si>
  <si>
    <t>Melampyrum roseum Maxim.  var. japonicum Franch. et Sav.</t>
  </si>
  <si>
    <t>ホソバママコナ</t>
  </si>
  <si>
    <t>Melampyrum setaceum (Maxim. ex Palib.) Nakai</t>
  </si>
  <si>
    <t>ムラサキミミカキグサ</t>
  </si>
  <si>
    <t>Utricularia uliginosa Vahl</t>
  </si>
  <si>
    <t>ヒメタヌキモ</t>
  </si>
  <si>
    <t>Utricularia minor L.</t>
  </si>
  <si>
    <t>キンギンボク</t>
  </si>
  <si>
    <t>Lonicera morrowii A.Gray</t>
  </si>
  <si>
    <t>バアソブ</t>
  </si>
  <si>
    <t>Codonopsis ussuriensis (Rupr. et Maxim.) Hemsl.</t>
  </si>
  <si>
    <t>カワラニンジン</t>
  </si>
  <si>
    <t>Artemisia carvifolia Buch.-Ham.</t>
  </si>
  <si>
    <t>ヒロハヤマヨモギ</t>
  </si>
  <si>
    <t>Artemisia stolonifera (Maxim.) Kom.</t>
  </si>
  <si>
    <t>コモノギク</t>
  </si>
  <si>
    <t>Aster komonoensis Makino</t>
  </si>
  <si>
    <t>オオユウガギク</t>
  </si>
  <si>
    <t>Aster yomena (Kitam.) Honda var. angustifolius (Nakai) Soejima et Igari</t>
  </si>
  <si>
    <t>ミヤマヨメナ</t>
  </si>
  <si>
    <t>Aster savatieri Makino</t>
  </si>
  <si>
    <t>ヒメアザミ</t>
  </si>
  <si>
    <t>Cirsium buergeri Miq.</t>
  </si>
  <si>
    <t>テリハアザミ</t>
  </si>
  <si>
    <t>Cirsium lucens Kitam.</t>
  </si>
  <si>
    <t>ヤマアザミ</t>
  </si>
  <si>
    <t>Cirsium spicatum (Maxim.) Matsum.</t>
  </si>
  <si>
    <t>ヤマヒヨドリバナ</t>
  </si>
  <si>
    <t>Eupatorium variabile Makino</t>
  </si>
  <si>
    <t>ホソバニガナ</t>
  </si>
  <si>
    <t>Ixeridium beauverdianum (H.Lev.) Springate</t>
  </si>
  <si>
    <t>コケセンボンギク</t>
  </si>
  <si>
    <t>Lagenophora lanata A.Cunn.</t>
  </si>
  <si>
    <t>ヒメコウモリ</t>
  </si>
  <si>
    <t>Parasenecio shikokianus (Makino) H.Koyama</t>
  </si>
  <si>
    <t>ヤマタイミンガサ</t>
  </si>
  <si>
    <t>Taimingasa yatabei (Matsum. et Koidz.) C.Ren et Q.E.Yang</t>
  </si>
  <si>
    <t>トサトウヒレン</t>
  </si>
  <si>
    <t>Saussurea yoshinagae Kitam.</t>
  </si>
  <si>
    <t>タムラソウ</t>
  </si>
  <si>
    <t>Serratula coronata L.  subsp. insularis (Iljin) Kitam.</t>
  </si>
  <si>
    <t>ヤマボクチ</t>
  </si>
  <si>
    <t>Synurus palmatopinnatifidus (Makino) Kitam.  var. indivisus Kitam.</t>
  </si>
  <si>
    <t>オナモミ</t>
  </si>
  <si>
    <t>Xanthium strumarium L.  subsp. sibiricum (Patrin ex Widder) Greuter</t>
  </si>
  <si>
    <t>スブタ</t>
  </si>
  <si>
    <t>Blyxa echinosperma (C.B.Clarke) Hook.f.</t>
  </si>
  <si>
    <t>ウミヒルモ</t>
  </si>
  <si>
    <t>Halophila ovalis (R.Br.) Hook.f.</t>
  </si>
  <si>
    <t>ヒロハノアマナ</t>
  </si>
  <si>
    <t>Amana erythronioides (Baker) D.Y.Tan et D.Y.Hong</t>
  </si>
  <si>
    <t>オオバジャノヒゲ</t>
  </si>
  <si>
    <t>Ophiopogon planiscapus Nakai</t>
  </si>
  <si>
    <t>タチシオデ</t>
  </si>
  <si>
    <t>Smilax nipponica Miq.</t>
  </si>
  <si>
    <t>ヒロハノコウガイゼキショウ</t>
  </si>
  <si>
    <t>Juncus diastrophanthus Buchenau</t>
  </si>
  <si>
    <t>ドロイ</t>
  </si>
  <si>
    <t>Juncus gracillimus (Buchenau) V.I.Krecz. et Gontsch.</t>
  </si>
  <si>
    <t>タチコウガイゼキショウ</t>
  </si>
  <si>
    <t>Juncus krameri Franch. et Sav.</t>
  </si>
  <si>
    <t>イトイ</t>
  </si>
  <si>
    <t>Juncus maximowiczii Buchenau</t>
  </si>
  <si>
    <t>イヌノヒゲ</t>
  </si>
  <si>
    <t>Eriocaulon miquelianum Korn.</t>
  </si>
  <si>
    <t>ゴマシオホシクサ</t>
  </si>
  <si>
    <t>Eriocaulon nepalense Presc. ex Bong.</t>
  </si>
  <si>
    <t>コウボウ</t>
  </si>
  <si>
    <t>Anthoxanthum nitens (Weber) Y.Schouten et Veldkamp  var. sachalinense (Printz) Yonek.</t>
  </si>
  <si>
    <t>ヒロハノコメススキ</t>
  </si>
  <si>
    <t>Deschampsia cespitosa (L.) P.Beauv.  var. festucifolia Honda</t>
  </si>
  <si>
    <t>チイサンウシノケグサ</t>
  </si>
  <si>
    <t>Festuca chiisanensis (Ohwi) E.B.Alexeev</t>
  </si>
  <si>
    <t>イブキトボシガラ</t>
  </si>
  <si>
    <t>Festuca parvigluma Steud.  var. breviaristata Ohwi</t>
  </si>
  <si>
    <t>ヒロハノオオウシノケグサ</t>
  </si>
  <si>
    <t>Festuca rubra L.  var. pacifica Honda</t>
  </si>
  <si>
    <t>ヒロハノドジョウツナギ</t>
  </si>
  <si>
    <t>Glyceria leptolepis Ohwi</t>
  </si>
  <si>
    <t>タイワンカモノハシ</t>
  </si>
  <si>
    <t>Ischaemum aristatum L.  var. aristatum</t>
  </si>
  <si>
    <t>キダチノネズミガヤ</t>
  </si>
  <si>
    <t>Muhlenbergia ramosa (Hack.) Makino</t>
  </si>
  <si>
    <t>チシマカニツリ</t>
  </si>
  <si>
    <t>Trisetum sibiricum Rupr.</t>
  </si>
  <si>
    <t>ビロードキビ</t>
  </si>
  <si>
    <t>Urochloa villosa (Lam.) T.Q.Nguyen</t>
  </si>
  <si>
    <t>ヒンジモ</t>
  </si>
  <si>
    <t>Lemna trisulca L.</t>
  </si>
  <si>
    <t>イトハナビテンツキ</t>
  </si>
  <si>
    <t>Bulbostylis densa (Wall.) Hand.-Mazz.  var. densa</t>
  </si>
  <si>
    <t>イトテンツキ</t>
  </si>
  <si>
    <t>Bulbostylis densa (Wall.) Hand.-Mazz.  var. capitata (Miq.) Ohwi</t>
  </si>
  <si>
    <t>クロカワズスゲ</t>
  </si>
  <si>
    <t>Carex arenicola F.Schmidt</t>
  </si>
  <si>
    <t>ハリガネスゲ</t>
  </si>
  <si>
    <t>Carex capillacea Boott  var. capillacea</t>
  </si>
  <si>
    <t>ケヒエスゲ</t>
  </si>
  <si>
    <t>Carex mayebarana Ohwi</t>
  </si>
  <si>
    <t>ミタケスゲ</t>
  </si>
  <si>
    <t>Carex michauxiana Boeck.  subsp. asiatica Hulten</t>
  </si>
  <si>
    <t>ヒカゲハリスゲ</t>
  </si>
  <si>
    <t>Carex onoei Franch. et Sav.</t>
  </si>
  <si>
    <t>ミヤマアオスゲ</t>
  </si>
  <si>
    <t>Carex sachalinensis F.Schmidt  var. longiuscula Ohwi</t>
  </si>
  <si>
    <t>アズマナルコ</t>
  </si>
  <si>
    <t>Carex shimidzensis Franch.</t>
  </si>
  <si>
    <t>ツクシナルコ</t>
  </si>
  <si>
    <t>Carex subcernua Ohwi</t>
  </si>
  <si>
    <t>ヒメアオガヤツリ</t>
  </si>
  <si>
    <t>Cyperus pygmaeus Rottb.</t>
  </si>
  <si>
    <t>オオヌマハリイ</t>
  </si>
  <si>
    <t>Eleocharis mamillata H.Lindb.  var. cyclocarpa Kitag.</t>
  </si>
  <si>
    <t>コアゼテンツキ</t>
  </si>
  <si>
    <t>Fimbristylis aestivalis (Retz.) Vahl</t>
  </si>
  <si>
    <t>ツクシテンツキ</t>
  </si>
  <si>
    <t>Fimbristylis dichotoma (L.) Vahl  subsp. podocarpa (Nees et Meyen) T.Koyama</t>
  </si>
  <si>
    <t>ノハラテンツキ</t>
  </si>
  <si>
    <t>Fimbristylis pierotii Miq.</t>
  </si>
  <si>
    <t>クロタマガヤツリ</t>
  </si>
  <si>
    <t>Fuirena ciliaris (L.) Roxb.</t>
  </si>
  <si>
    <t>オオイヌノハナヒゲ</t>
  </si>
  <si>
    <t>Rhynchospora fauriei Franch.</t>
  </si>
  <si>
    <t>ノグサ</t>
  </si>
  <si>
    <t>Schoenus apogon Roem. et Schult.</t>
  </si>
  <si>
    <t>ミカワシンジュガヤ</t>
  </si>
  <si>
    <t>Scleria mikawana Makino</t>
  </si>
  <si>
    <t>コアツモリソウ</t>
  </si>
  <si>
    <t>Cypripedium debile Rchb.f.</t>
  </si>
  <si>
    <t>オサラン</t>
  </si>
  <si>
    <t>Eria japonica Maxim.</t>
  </si>
  <si>
    <t>ナヨテンマ</t>
  </si>
  <si>
    <t>Gastrodia gracilis Blume</t>
  </si>
  <si>
    <t>ミヤマフタバラン</t>
  </si>
  <si>
    <t>Neottia nipponica (Makino) Szlach.</t>
  </si>
  <si>
    <t>ムカゴトンボ</t>
  </si>
  <si>
    <t>Peristylus densus (Lindl.) Santapau et Kapadia</t>
  </si>
  <si>
    <t>イヨトンボ</t>
  </si>
  <si>
    <t>Habenaria iyoensis (Ohwi) Ohwi</t>
  </si>
  <si>
    <t>ハシナガヤマサギソウ</t>
  </si>
  <si>
    <t>Platanthera mandarinorum Rchb.f.  subsp. mandarinorum  var. mandarinorum</t>
  </si>
  <si>
    <t>ナゴラン</t>
  </si>
  <si>
    <t>Sedirea japonica (Lindenb. et Rchb.f.) Garay et H.R.Sweet</t>
  </si>
  <si>
    <t>ハクウンラン</t>
  </si>
  <si>
    <t>Odontochilus nakaianus (F.Maek.) T.Yukawa</t>
  </si>
  <si>
    <t>キイムヨウラン</t>
  </si>
  <si>
    <t>Lecanorchis hokurikuensis Masam.  f. kiiensis (Murata) Seriz.</t>
  </si>
  <si>
    <t>クロヤツシロラン</t>
  </si>
  <si>
    <t>Gastrodia pubilabiata Y.Sawa</t>
  </si>
  <si>
    <t>シテンクモキリ</t>
  </si>
  <si>
    <t>Liparis purpureovittata Tsutsumi, T.Yukawa et M.Kato</t>
  </si>
  <si>
    <t>ホクリクムヨウラン</t>
  </si>
  <si>
    <t>Lecanorchis hokurikuensis Masam.</t>
  </si>
  <si>
    <t>ヒロハマツナ</t>
  </si>
  <si>
    <t>Suaeda malacosperma H.Hara</t>
  </si>
  <si>
    <t>ハリブキ</t>
  </si>
  <si>
    <t>Oplopanax japonicus (Nakai) Nakai  var. japonicus</t>
  </si>
  <si>
    <t>シイバサトメシダ</t>
  </si>
  <si>
    <t>Athyrium sohayakiense Nakaike</t>
  </si>
  <si>
    <t>タヌキノショクダイ</t>
  </si>
  <si>
    <t>Thismia abei (Akas.) Hatus.</t>
  </si>
  <si>
    <t>アゼナ科</t>
  </si>
  <si>
    <t>シソバウリクサ</t>
  </si>
  <si>
    <t>Vandellia setulosa (Maxim.) T.Yamaz.</t>
  </si>
  <si>
    <t>削除1</t>
    <rPh sb="0" eb="2">
      <t>サクジョ</t>
    </rPh>
    <phoneticPr fontId="2"/>
  </si>
  <si>
    <t>Scutellaria laeteviolacea Koidz.  var. kurokawae (H.Hara) H.Hara</t>
  </si>
  <si>
    <t>削除2</t>
    <rPh sb="0" eb="2">
      <t>サクジョ</t>
    </rPh>
    <phoneticPr fontId="2"/>
  </si>
  <si>
    <t>Scutellaria laeteviolacea Koidz.  var. maekawae (H.Hara) H.Hara</t>
  </si>
  <si>
    <t>削除3</t>
    <rPh sb="0" eb="2">
      <t>サクジョ</t>
    </rPh>
    <phoneticPr fontId="2"/>
  </si>
  <si>
    <t>Osmanthus zentaroanus Makino</t>
  </si>
  <si>
    <t>削除4</t>
    <rPh sb="0" eb="2">
      <t>サクジョ</t>
    </rPh>
    <phoneticPr fontId="2"/>
  </si>
  <si>
    <t>キソチドリ</t>
  </si>
  <si>
    <t>Platanthera ophrydioides F.Schmidt</t>
  </si>
  <si>
    <t>削除5</t>
    <rPh sb="0" eb="2">
      <t>サクジョ</t>
    </rPh>
    <phoneticPr fontId="2"/>
  </si>
  <si>
    <t>ヒナガリヤス</t>
  </si>
  <si>
    <t>Calamagrostis nana Takeda  subsp. nana</t>
  </si>
  <si>
    <t>削除6</t>
    <rPh sb="0" eb="2">
      <t>サクジョ</t>
    </rPh>
    <phoneticPr fontId="2"/>
  </si>
  <si>
    <t>コダイコンソウ</t>
  </si>
  <si>
    <t>Geum japonicum Thunb.  f. iyoanum (Koidz.) H.Ikeda</t>
  </si>
  <si>
    <t>削除7</t>
    <rPh sb="0" eb="2">
      <t>サクジョ</t>
    </rPh>
    <phoneticPr fontId="2"/>
  </si>
  <si>
    <t>ルリハッカ</t>
  </si>
  <si>
    <t>Amethystea caerulea L.</t>
  </si>
  <si>
    <t>削除8</t>
    <rPh sb="0" eb="2">
      <t>サクジョ</t>
    </rPh>
    <phoneticPr fontId="2"/>
  </si>
  <si>
    <t>ナガサキシダモドキ</t>
  </si>
  <si>
    <t>Dryopteris toyamae Tagawa</t>
  </si>
  <si>
    <t>削除9</t>
    <rPh sb="0" eb="2">
      <t>サクジョ</t>
    </rPh>
    <phoneticPr fontId="2"/>
  </si>
  <si>
    <t>キミズ</t>
  </si>
  <si>
    <t>Pellionia scabra Benth.</t>
  </si>
  <si>
    <t>削除10</t>
    <rPh sb="0" eb="2">
      <t>サクジョ</t>
    </rPh>
    <phoneticPr fontId="2"/>
  </si>
  <si>
    <t>フクジュソウ</t>
  </si>
  <si>
    <t>Adonis ramosa Franch.</t>
  </si>
  <si>
    <t>削除11</t>
    <rPh sb="0" eb="2">
      <t>サクジョ</t>
    </rPh>
    <phoneticPr fontId="2"/>
  </si>
  <si>
    <t>ウラジロイワガサ</t>
  </si>
  <si>
    <t>Spiraea x hayatae Koidz.</t>
  </si>
  <si>
    <t>削除12</t>
    <rPh sb="0" eb="2">
      <t>サクジョ</t>
    </rPh>
    <phoneticPr fontId="2"/>
  </si>
  <si>
    <t>ヒメヨツバハギ</t>
  </si>
  <si>
    <t>Vicia venosa (Willd. ex Link) Maxim.  subsp. cuspidata (Maxim.) Y.Endo et H.Ohashi  var. subcuspidata Nakai</t>
  </si>
  <si>
    <t>削除13</t>
    <rPh sb="0" eb="2">
      <t>サクジョ</t>
    </rPh>
    <phoneticPr fontId="2"/>
  </si>
  <si>
    <t>アオタチカモメヅル</t>
  </si>
  <si>
    <t>Vincetoxicum glabrum (Nakai) Kitag.  f. viridescens (Murata) Sugim.</t>
  </si>
  <si>
    <t>削除14</t>
    <rPh sb="0" eb="2">
      <t>サクジョ</t>
    </rPh>
    <phoneticPr fontId="2"/>
  </si>
  <si>
    <t>ツルガシワ</t>
  </si>
  <si>
    <t>Vincetoxicum macrophyllum Siebold et Zucc.  var. nikoense Maxim.</t>
  </si>
  <si>
    <t>削除15</t>
    <rPh sb="0" eb="2">
      <t>サクジョ</t>
    </rPh>
    <phoneticPr fontId="2"/>
  </si>
  <si>
    <t>ヤナギノギク</t>
  </si>
  <si>
    <t>Aster hispidus Thunb.  var. leptocladus (Makino) Okuyama</t>
  </si>
  <si>
    <t>削除16</t>
    <rPh sb="0" eb="2">
      <t>サクジョ</t>
    </rPh>
    <phoneticPr fontId="2"/>
  </si>
  <si>
    <t>オオササエビモ</t>
  </si>
  <si>
    <t>Potamogeton x anguillanus Koidz.</t>
  </si>
  <si>
    <t>削除17</t>
    <rPh sb="0" eb="2">
      <t>サクジョ</t>
    </rPh>
    <phoneticPr fontId="2"/>
  </si>
  <si>
    <t>ヨコグラツクバネソウ</t>
  </si>
  <si>
    <t>Paris tetraphylla A.Gray  f. sessiliflora (Makino) H.Hara</t>
  </si>
  <si>
    <t>削除18</t>
    <rPh sb="0" eb="2">
      <t>サクジョ</t>
    </rPh>
    <phoneticPr fontId="2"/>
  </si>
  <si>
    <t>ハイキビ</t>
  </si>
  <si>
    <t>Panicum repens L.</t>
  </si>
  <si>
    <t>削除19</t>
    <rPh sb="0" eb="2">
      <t>サクジョ</t>
    </rPh>
    <phoneticPr fontId="2"/>
  </si>
  <si>
    <t>タカネコウボウ</t>
  </si>
  <si>
    <t>Anthoxanthum horsfieldii (Kunth ex Benn.) Mez ex Reeder  var. japonicum (Maxim.) Veldkamp</t>
  </si>
  <si>
    <t>削除20</t>
    <rPh sb="0" eb="2">
      <t>サクジョ</t>
    </rPh>
    <phoneticPr fontId="2"/>
  </si>
  <si>
    <t>シロテンマ</t>
  </si>
  <si>
    <t>Gastrodia elata Blume  var. pallens Kitag.</t>
  </si>
  <si>
    <t>削除21</t>
    <rPh sb="0" eb="2">
      <t>サクジョ</t>
    </rPh>
    <phoneticPr fontId="2"/>
  </si>
  <si>
    <t>アオテンマ</t>
  </si>
  <si>
    <t>Gastrodia elata Blume  f. viridis (Makino) Makino ex Tuyama</t>
  </si>
  <si>
    <t>削除22</t>
    <rPh sb="0" eb="2">
      <t>サクジョ</t>
    </rPh>
    <phoneticPr fontId="2"/>
  </si>
  <si>
    <t>ニイタカチドリ</t>
  </si>
  <si>
    <t>Platanthera brevicalcarata Hayata  subsp. brevicalcarata</t>
  </si>
  <si>
    <t>削除23</t>
    <rPh sb="0" eb="2">
      <t>サクジョ</t>
    </rPh>
    <phoneticPr fontId="2"/>
  </si>
  <si>
    <t>ヤクシマネッタイラン</t>
  </si>
  <si>
    <t>Tropidia nipponica Masam.  var. nipponica</t>
  </si>
  <si>
    <t>コケ類</t>
    <rPh sb="2" eb="3">
      <t>ルイ</t>
    </rPh>
    <phoneticPr fontId="2"/>
  </si>
  <si>
    <t>ジンガサゴケ科</t>
    <rPh sb="6" eb="7">
      <t>カ</t>
    </rPh>
    <phoneticPr fontId="2"/>
  </si>
  <si>
    <t>ヒナゼニゴケ</t>
  </si>
  <si>
    <t>Plagiochasma  japonicum</t>
  </si>
  <si>
    <t>ウキゴケ科</t>
    <rPh sb="4" eb="5">
      <t>カ</t>
    </rPh>
    <phoneticPr fontId="2"/>
  </si>
  <si>
    <t>ウキゴケ</t>
  </si>
  <si>
    <t>Riccia  fluitans</t>
  </si>
  <si>
    <t>イチョウウキゴケ</t>
  </si>
  <si>
    <t>Ricciocarpus  natans</t>
  </si>
  <si>
    <t>2023ランク変更</t>
    <rPh sb="7" eb="9">
      <t>ヘンコウ</t>
    </rPh>
    <phoneticPr fontId="1"/>
  </si>
  <si>
    <t>ソロイゴケ科</t>
    <rPh sb="5" eb="6">
      <t>カ</t>
    </rPh>
    <phoneticPr fontId="2"/>
  </si>
  <si>
    <t>チャツボミゴケ</t>
    <phoneticPr fontId="1"/>
  </si>
  <si>
    <t>Solenostoma vulcanicola</t>
    <phoneticPr fontId="2"/>
  </si>
  <si>
    <t>ヤスデゴケ科</t>
    <rPh sb="5" eb="6">
      <t>カ</t>
    </rPh>
    <phoneticPr fontId="2"/>
  </si>
  <si>
    <t>カミムラヤスデゴケ</t>
  </si>
  <si>
    <t>Frullania  brotheri</t>
  </si>
  <si>
    <t>クサリゴケ科</t>
    <rPh sb="5" eb="6">
      <t>カ</t>
    </rPh>
    <phoneticPr fontId="2"/>
  </si>
  <si>
    <t>シコクヒメクサリゴケ</t>
  </si>
  <si>
    <t>Cololejeunea  shikokiana</t>
  </si>
  <si>
    <t>オチクサリゴケ</t>
  </si>
  <si>
    <t>Lejeunea  otiana</t>
  </si>
  <si>
    <t>カビゴケ</t>
  </si>
  <si>
    <t>Leptolejeunea  elliptica</t>
  </si>
  <si>
    <t>テガタゴケ科</t>
    <rPh sb="5" eb="6">
      <t>カ</t>
    </rPh>
    <phoneticPr fontId="2"/>
  </si>
  <si>
    <t>テガタゴケ</t>
  </si>
  <si>
    <t>Ptilidium  pulcherrimum</t>
  </si>
  <si>
    <t>サワラゴケ科</t>
    <rPh sb="5" eb="6">
      <t>カ</t>
    </rPh>
    <phoneticPr fontId="2"/>
  </si>
  <si>
    <t>サワラゴケ</t>
  </si>
  <si>
    <t>Neotrichocolea  bissetii</t>
  </si>
  <si>
    <t>ミズゴケ科</t>
    <rPh sb="4" eb="5">
      <t>カ</t>
    </rPh>
    <phoneticPr fontId="2"/>
  </si>
  <si>
    <t>コアナミズゴケ</t>
  </si>
  <si>
    <t>Sphagnum  microporum</t>
  </si>
  <si>
    <t>オオミズゴケ</t>
  </si>
  <si>
    <t>Sphagnum  palustre</t>
  </si>
  <si>
    <t>イシヅチゴケ科</t>
    <rPh sb="6" eb="7">
      <t>カ</t>
    </rPh>
    <phoneticPr fontId="2"/>
  </si>
  <si>
    <t>イシヅチゴケ</t>
  </si>
  <si>
    <t>Oedipodium  griffithianum</t>
  </si>
  <si>
    <t>スギゴケ科</t>
    <rPh sb="4" eb="5">
      <t>カ</t>
    </rPh>
    <phoneticPr fontId="2"/>
  </si>
  <si>
    <t>ハグルマゴケ</t>
  </si>
  <si>
    <t>Oligotrichum  aligerum</t>
  </si>
  <si>
    <t>ハリスギゴケ</t>
  </si>
  <si>
    <t>Polytrichum  piliferum</t>
    <phoneticPr fontId="2"/>
  </si>
  <si>
    <t>キセルゴケ科</t>
    <rPh sb="5" eb="6">
      <t>カ</t>
    </rPh>
    <phoneticPr fontId="2"/>
  </si>
  <si>
    <t>キセルゴケ</t>
  </si>
  <si>
    <t>Buxbaumia  aphylla</t>
  </si>
  <si>
    <t>クマノチョウジゴケ</t>
    <phoneticPr fontId="2"/>
  </si>
  <si>
    <t>Buxbaumia  minakatae</t>
  </si>
  <si>
    <t>イクビゴケ科</t>
    <rPh sb="5" eb="6">
      <t>カ</t>
    </rPh>
    <phoneticPr fontId="2"/>
  </si>
  <si>
    <t>ミギワイクビゴケ</t>
  </si>
  <si>
    <t>Diphyscium  chiapense</t>
    <phoneticPr fontId="2"/>
  </si>
  <si>
    <t>クマノゴケ</t>
  </si>
  <si>
    <t>Diphyscium  lorifolium</t>
    <phoneticPr fontId="2"/>
  </si>
  <si>
    <t>センボンゴケ科</t>
    <rPh sb="6" eb="7">
      <t>カ</t>
    </rPh>
    <phoneticPr fontId="2"/>
  </si>
  <si>
    <t>イワマセンボンゴケ</t>
  </si>
  <si>
    <t>Scopelophila  ligulata</t>
  </si>
  <si>
    <t>チョウチンゴケ科</t>
    <rPh sb="7" eb="8">
      <t>カ</t>
    </rPh>
    <phoneticPr fontId="2"/>
  </si>
  <si>
    <t>カシワバチョウチンゴケ</t>
  </si>
  <si>
    <t>Pseudobryum  speciosum</t>
  </si>
  <si>
    <t>タチチョウチンゴケ</t>
  </si>
  <si>
    <t>Orthomnion  dilatatum</t>
  </si>
  <si>
    <t>コウヤノマンネングサ科</t>
    <rPh sb="10" eb="11">
      <t>カ</t>
    </rPh>
    <phoneticPr fontId="2"/>
  </si>
  <si>
    <t>フジノマンネングサ</t>
  </si>
  <si>
    <t>Pleuroziopsis  ruthenica</t>
  </si>
  <si>
    <t>ハイヒモゴケ科</t>
    <rPh sb="6" eb="7">
      <t>カ</t>
    </rPh>
    <phoneticPr fontId="2"/>
  </si>
  <si>
    <t>ミズスギモドキ</t>
  </si>
  <si>
    <t>Aerobryopsis  subdivergens</t>
  </si>
  <si>
    <t>トサノタスキゴケ</t>
  </si>
  <si>
    <t>Pseudobarbella  laosiensis</t>
  </si>
  <si>
    <t>サメジマタスキ</t>
  </si>
  <si>
    <t>Pseudobarbella  wallichii</t>
    <phoneticPr fontId="2"/>
  </si>
  <si>
    <t>ヒロハシノブイトゴケ</t>
  </si>
  <si>
    <t>Trachycladiella　 aurea</t>
  </si>
  <si>
    <t>ネジレイトゴケ科</t>
    <rPh sb="7" eb="8">
      <t>カ</t>
    </rPh>
    <phoneticPr fontId="2"/>
  </si>
  <si>
    <t>レイシゴケ</t>
  </si>
  <si>
    <t>Myurella  sibirica</t>
  </si>
  <si>
    <t>フトゴケ科</t>
    <rPh sb="4" eb="5">
      <t>カ</t>
    </rPh>
    <phoneticPr fontId="2"/>
  </si>
  <si>
    <t>フトゴケ</t>
  </si>
  <si>
    <t>Rhytidium  rugosum</t>
  </si>
  <si>
    <t>ツヤゴケ科</t>
    <rPh sb="4" eb="5">
      <t>カ</t>
    </rPh>
    <phoneticPr fontId="2"/>
  </si>
  <si>
    <t>オオミツヤゴケ</t>
  </si>
  <si>
    <t>Entodon  concophyllus</t>
  </si>
  <si>
    <t>ヒラゴケ科</t>
    <rPh sb="4" eb="5">
      <t>カ</t>
    </rPh>
    <phoneticPr fontId="2"/>
  </si>
  <si>
    <t>トサヒラゴケ</t>
  </si>
  <si>
    <t>Neckeropsis  obtusata</t>
  </si>
  <si>
    <t>キブリハネゴケ</t>
  </si>
  <si>
    <t>Pinnatella  makinoi</t>
  </si>
  <si>
    <t>コクサゴケ科</t>
    <rPh sb="5" eb="6">
      <t>カ</t>
    </rPh>
    <phoneticPr fontId="2"/>
  </si>
  <si>
    <t>ケサガリゴケ</t>
  </si>
  <si>
    <t>Neobarbella  comes  var.  pilifera</t>
  </si>
  <si>
    <t>ナワゴケ科</t>
    <rPh sb="4" eb="5">
      <t>カ</t>
    </rPh>
    <phoneticPr fontId="2"/>
  </si>
  <si>
    <t>カトウゴケ</t>
  </si>
  <si>
    <t>Palisadula  katoi</t>
  </si>
  <si>
    <t>ホソバツヤゴケ（タチミツヤゴケ）</t>
    <phoneticPr fontId="1"/>
  </si>
  <si>
    <t>Orthothecium rufescens</t>
    <phoneticPr fontId="1"/>
  </si>
  <si>
    <t>イワダレゴケ科</t>
    <rPh sb="6" eb="7">
      <t>カ</t>
    </rPh>
    <phoneticPr fontId="2"/>
  </si>
  <si>
    <t>ヤワラクシノハゴケ</t>
    <phoneticPr fontId="1"/>
  </si>
  <si>
    <t>Ctenidium molluscum</t>
    <phoneticPr fontId="1"/>
  </si>
  <si>
    <t>アミバゴケ科</t>
    <rPh sb="5" eb="6">
      <t>カ</t>
    </rPh>
    <phoneticPr fontId="2"/>
  </si>
  <si>
    <t>キノボリヤバネゴケ</t>
  </si>
  <si>
    <t>Sphenolobopsis  pearsonii</t>
  </si>
  <si>
    <t>ヒシャクゴケ科</t>
    <rPh sb="6" eb="7">
      <t>カ</t>
    </rPh>
    <phoneticPr fontId="2"/>
  </si>
  <si>
    <t>キヒシャクゴケ</t>
  </si>
  <si>
    <t>Scapania  bolanderi</t>
  </si>
  <si>
    <t>ムカシヒシャクゴケ</t>
  </si>
  <si>
    <t>Scapania  ornithopodioides</t>
  </si>
  <si>
    <t>ミゾゴケ科</t>
    <rPh sb="4" eb="5">
      <t>カ</t>
    </rPh>
    <phoneticPr fontId="2"/>
  </si>
  <si>
    <t>ハラウロコゴケ</t>
  </si>
  <si>
    <t>Nardia  scalaris  subsp.  harae</t>
  </si>
  <si>
    <t>ムチゴケ科</t>
    <rPh sb="4" eb="5">
      <t>カ</t>
    </rPh>
    <phoneticPr fontId="2"/>
  </si>
  <si>
    <t>フタバムチゴケ</t>
  </si>
  <si>
    <t>Bazzania  bidentula</t>
  </si>
  <si>
    <t>ヨシナガムチゴケ</t>
  </si>
  <si>
    <t>Bazzania  yoshinagana</t>
  </si>
  <si>
    <t>ミヤマスギバゴケ</t>
  </si>
  <si>
    <t>Lepidozia  subtransversa</t>
  </si>
  <si>
    <t>カタウロコゴケ科</t>
    <rPh sb="7" eb="8">
      <t>カ</t>
    </rPh>
    <phoneticPr fontId="2"/>
  </si>
  <si>
    <t>カタウロコゴケ</t>
  </si>
  <si>
    <t>Mylia  taylori</t>
  </si>
  <si>
    <t>ホソバミズゴケ</t>
  </si>
  <si>
    <t>Sphagnum  girgensohnii</t>
  </si>
  <si>
    <t>ウロコミズゴケ</t>
  </si>
  <si>
    <t>Sphagnum  squarrosum</t>
  </si>
  <si>
    <t>クロゴケ科</t>
    <rPh sb="4" eb="5">
      <t>カ</t>
    </rPh>
    <phoneticPr fontId="2"/>
  </si>
  <si>
    <t>クロゴケ</t>
  </si>
  <si>
    <t>Andreaea　rupestris  var.  fauriei</t>
  </si>
  <si>
    <t>フウリンゴケ</t>
  </si>
  <si>
    <t>Bartramiopsis  lescurii</t>
  </si>
  <si>
    <t>セイタカスギゴケ</t>
  </si>
  <si>
    <t>Pogonatum  japonicum</t>
  </si>
  <si>
    <t>ホウオウゴケ科</t>
    <rPh sb="6" eb="7">
      <t>カ</t>
    </rPh>
    <phoneticPr fontId="2"/>
  </si>
  <si>
    <t>ジョウレンホウオウゴケ</t>
  </si>
  <si>
    <t>Fissidens  geppii</t>
  </si>
  <si>
    <t>シラガゴケ科</t>
    <rPh sb="5" eb="6">
      <t>カ</t>
    </rPh>
    <phoneticPr fontId="2"/>
  </si>
  <si>
    <t>マユハケゴケ</t>
  </si>
  <si>
    <t>Campylopus  fragilis</t>
  </si>
  <si>
    <t>ホンモンジゴケ</t>
  </si>
  <si>
    <t>Scopelophila  cataractae</t>
  </si>
  <si>
    <t>ハイゴケ科</t>
    <rPh sb="4" eb="5">
      <t>カ</t>
    </rPh>
    <phoneticPr fontId="2"/>
  </si>
  <si>
    <t>ダチョウゴケ</t>
  </si>
  <si>
    <t>Ptilium  crista-castrensis</t>
  </si>
  <si>
    <t>コモチイトゴケ科</t>
    <rPh sb="7" eb="8">
      <t>カ</t>
    </rPh>
    <phoneticPr fontId="2"/>
  </si>
  <si>
    <t>ナヨナヨカガミゴケ</t>
  </si>
  <si>
    <t>Brotherella  herbacea</t>
  </si>
  <si>
    <t>コウヤトゲハイゴケ</t>
  </si>
  <si>
    <t>Wijkia nakanishikii</t>
  </si>
  <si>
    <t>ホソヒラゴケ</t>
  </si>
  <si>
    <t>Neckera  goughiana</t>
  </si>
  <si>
    <t>セイナンヒラゴケ</t>
  </si>
  <si>
    <t>Neckeropsis  calcicola</t>
  </si>
  <si>
    <t>キノクニキヌタゴケ</t>
  </si>
  <si>
    <t>Palisadula  chrysophylla</t>
  </si>
  <si>
    <t>チチブイチョウゴケ科</t>
    <rPh sb="9" eb="10">
      <t>カ</t>
    </rPh>
    <phoneticPr fontId="2"/>
  </si>
  <si>
    <t>チチブイチョウゴケ</t>
  </si>
  <si>
    <t>Acrobolbus  ciliatus</t>
  </si>
  <si>
    <t>ヒメウルシゴケ科</t>
    <rPh sb="7" eb="8">
      <t>カ</t>
    </rPh>
    <phoneticPr fontId="2"/>
  </si>
  <si>
    <t>タカネシゲリゴケ</t>
  </si>
  <si>
    <t>Nipponolejeunea  subalpina</t>
  </si>
  <si>
    <t>シダレゴヘイゴケ</t>
  </si>
  <si>
    <t>Ptycanthus  striatus</t>
  </si>
  <si>
    <t>コバノホソベリミズゴケ</t>
  </si>
  <si>
    <t>Sphagnum  junghunianum  subsp.  pseudomolle</t>
  </si>
  <si>
    <t>マツムラゴケ</t>
  </si>
  <si>
    <t>Duthiella  speciosissima</t>
  </si>
  <si>
    <t>イワダレゴケ</t>
  </si>
  <si>
    <t>Hylocomium  splendens</t>
  </si>
  <si>
    <t>ヒムロゴケ科</t>
    <rPh sb="5" eb="6">
      <t>カ</t>
    </rPh>
    <phoneticPr fontId="2"/>
  </si>
  <si>
    <t>オオミミゴケ</t>
  </si>
  <si>
    <t>Meteoriella  soluta</t>
  </si>
  <si>
    <t>ヤワラゼニゴケ科</t>
    <rPh sb="7" eb="8">
      <t>カ</t>
    </rPh>
    <phoneticPr fontId="2"/>
  </si>
  <si>
    <t>ヤワラゼニゴケ</t>
    <phoneticPr fontId="2"/>
  </si>
  <si>
    <t>Monosolenium  tenerum</t>
    <phoneticPr fontId="2"/>
  </si>
  <si>
    <t>AN</t>
    <phoneticPr fontId="2"/>
  </si>
  <si>
    <t>AN</t>
    <phoneticPr fontId="1"/>
  </si>
  <si>
    <t>センボンゴケ</t>
    <phoneticPr fontId="2"/>
  </si>
  <si>
    <t>Pottia  intermedia</t>
    <phoneticPr fontId="2"/>
  </si>
  <si>
    <t>2024最新の分類体系順に変更</t>
    <rPh sb="4" eb="6">
      <t>サイシン</t>
    </rPh>
    <rPh sb="7" eb="11">
      <t>ブンルイタイケイ</t>
    </rPh>
    <rPh sb="11" eb="12">
      <t>ジュン</t>
    </rPh>
    <rPh sb="13" eb="15">
      <t>ヘンコウ</t>
    </rPh>
    <phoneticPr fontId="2"/>
  </si>
  <si>
    <t>シャジクモ科</t>
  </si>
  <si>
    <t>ハダシシャジクモ</t>
  </si>
  <si>
    <t>Chara zeylanica Klein ex Willdenow</t>
  </si>
  <si>
    <t>オオイシソウ科</t>
  </si>
  <si>
    <t>イバラオオイシソウ</t>
  </si>
  <si>
    <t>Compsopogon aeruginosus(J.Agardh)Kutzing</t>
  </si>
  <si>
    <t>オオイシソウ</t>
  </si>
  <si>
    <t>Compsopogon caeruleus (Balbis)Montagne</t>
  </si>
  <si>
    <t>チスジノリ科</t>
  </si>
  <si>
    <t>オキチモズク</t>
  </si>
  <si>
    <t>Nemalionopsis turtuosa Yoneda et Yagi</t>
  </si>
  <si>
    <t>カワモズク科</t>
  </si>
  <si>
    <t>カワモズク</t>
  </si>
  <si>
    <t>Batrchospermum  gelatinosum (Linnaeus)De Candolle</t>
  </si>
  <si>
    <t>コノハノリ科</t>
  </si>
  <si>
    <t>アヤギヌ</t>
  </si>
  <si>
    <t>Caloglossa continua (Okamura) King et Puttock</t>
  </si>
  <si>
    <t>カワノリ科</t>
  </si>
  <si>
    <t>カワノリ</t>
  </si>
  <si>
    <t>Prasiola japonica Yatabe</t>
  </si>
  <si>
    <t>イワズタ科</t>
  </si>
  <si>
    <t>クロキズタ</t>
  </si>
  <si>
    <t>Caulerpa scalpelliformis (R. Brown ex Turner) C. Agardh var. scalpelliformis</t>
  </si>
  <si>
    <t>カサノリ科</t>
  </si>
  <si>
    <t>イソスギナ</t>
  </si>
  <si>
    <t>Halicoryne wrightii Harvey</t>
  </si>
  <si>
    <t>ホソエガサ</t>
  </si>
  <si>
    <t>Polyphysaceae caliculus Lamouroux</t>
  </si>
  <si>
    <t>イトシャジクモ</t>
  </si>
  <si>
    <t>Chara fibrosa Agardh ex Bruzelius subsp. gymnopitys Braun</t>
  </si>
  <si>
    <t>オオシャジクモ</t>
  </si>
  <si>
    <t>Chara corallina Klein ex Willdenow var. corallina</t>
  </si>
  <si>
    <t>カタシャジクモ</t>
  </si>
  <si>
    <t>Chara globularis Thuillier. var. globularis</t>
  </si>
  <si>
    <t>トガリフラスコモ</t>
  </si>
  <si>
    <t>Nitella acuminata Braun ex Wallman var. subglomerata (Braun) Allen</t>
  </si>
  <si>
    <t>フタマタフラスコモ</t>
  </si>
  <si>
    <t>Nitella furcata (Roxburgh ex Bruzelius) Agardh var. furcata</t>
  </si>
  <si>
    <t>ニッポンフラスコモ</t>
  </si>
  <si>
    <t>Nitella japonica Allen</t>
  </si>
  <si>
    <t>セイロンフラスコモ</t>
  </si>
  <si>
    <t>Nitella megaspora (Groves) Sakayama</t>
  </si>
  <si>
    <t>モリオカフラスコモ</t>
  </si>
  <si>
    <t>Nitella moriokae Wood</t>
  </si>
  <si>
    <t>ホンフサフラスコモ</t>
  </si>
  <si>
    <t>Nitella pseudoflabellata A.Braun var. pseudoflabellata</t>
  </si>
  <si>
    <t>ハデフラスコモ</t>
  </si>
  <si>
    <t>Nitella pulchella Allen</t>
  </si>
  <si>
    <t>ナガホノフラスコモ</t>
  </si>
  <si>
    <t>Nitella spiciformis Morioka</t>
  </si>
  <si>
    <t>ホソアヤギヌ</t>
  </si>
  <si>
    <t>Caloglossa ogasawaraensis Okamura</t>
  </si>
  <si>
    <t>フジマツモ科</t>
  </si>
  <si>
    <t>タニコケモドキ</t>
  </si>
  <si>
    <t>Bostrychia simpliciuscula Harvey ex J. Agardh</t>
  </si>
  <si>
    <t>リトデルマ科</t>
  </si>
  <si>
    <t>イズミイシノカワ</t>
  </si>
  <si>
    <t>Heribaudiella fluviatilis(Areschoug)Svedelius</t>
  </si>
  <si>
    <t>ミルフラスコモ</t>
  </si>
  <si>
    <t>Nitella axilliformis Imahori</t>
  </si>
  <si>
    <t>ヒメフラスコモ</t>
  </si>
  <si>
    <t>Nitella flexilis (L.) Agardh var. flexilis</t>
  </si>
  <si>
    <t>キヌフラスコモ</t>
  </si>
  <si>
    <t>Nitella gracilens Morioka</t>
  </si>
  <si>
    <t>チャイロカワモズク</t>
  </si>
  <si>
    <t>Batrchospermum  arcuatum Kylin</t>
  </si>
  <si>
    <t>アオカワモズク</t>
  </si>
  <si>
    <t>Batrchospermum helminthosum Bory</t>
  </si>
  <si>
    <t>シャジクモ</t>
  </si>
  <si>
    <t>Chara braunii Gmelin</t>
  </si>
  <si>
    <t>ウシケノリ科</t>
  </si>
  <si>
    <t>アサクサノリ</t>
  </si>
  <si>
    <t>Porphyra　tenera Kjellman</t>
  </si>
  <si>
    <t>コナハダ科</t>
  </si>
  <si>
    <t>ケコナハダ</t>
  </si>
  <si>
    <t>Ganonema farinosum (Lamouroux) Fan et Wang</t>
  </si>
  <si>
    <t>ムカデノリ科</t>
  </si>
  <si>
    <t>フイリグサ</t>
  </si>
  <si>
    <t>Halymenia dilatata Zanardini</t>
  </si>
  <si>
    <t>アツバノリ科</t>
  </si>
  <si>
    <t>アツバノリ</t>
  </si>
  <si>
    <t>Sarcodia ceylanica Harvey ex Kuetzing</t>
  </si>
  <si>
    <t>ツクシホウズキ</t>
  </si>
  <si>
    <t>Acrocystis nana Zanardini</t>
  </si>
  <si>
    <t>ミリン科</t>
  </si>
  <si>
    <t>トゲキリンサイ</t>
  </si>
  <si>
    <t>Eucheuma serra (J. Agardh) J. Agardh</t>
  </si>
  <si>
    <t>トサカノリ</t>
  </si>
  <si>
    <t>Meristotheca papulosa (Montagne) J. Agardh</t>
  </si>
  <si>
    <t>カラゴロモ</t>
  </si>
  <si>
    <t>Vanvoorstia coccinea Harvey ex J. Agardh</t>
  </si>
  <si>
    <t>セトウチハネグサ</t>
  </si>
  <si>
    <t>Pterosiphonia tanakae Uwai et Masuda</t>
  </si>
  <si>
    <t>クロガシラ科</t>
  </si>
  <si>
    <t>ナガグンセンクロガシラ</t>
  </si>
  <si>
    <t>Sphacelaria nipponica Kitayama</t>
  </si>
  <si>
    <t>ホンダワラ科</t>
  </si>
  <si>
    <t>カラクサモク</t>
  </si>
  <si>
    <t>Sargassum pinnatifidum Harvey</t>
  </si>
  <si>
    <t>フシナシミドロ科</t>
  </si>
  <si>
    <t>ウミフシナシミドロ</t>
  </si>
  <si>
    <t>Vaucheria longicaulis Hoppaugh</t>
  </si>
  <si>
    <t>マガタマモ科</t>
  </si>
  <si>
    <t>マガタマモ</t>
  </si>
  <si>
    <t>Boergesenia forbesii (Harvey) Feldmann</t>
  </si>
  <si>
    <t>テガヌマフラスコモ</t>
  </si>
  <si>
    <t>Nitella furcata (Roxburgh ex Bruzelius) Agardh var. fallosa (Morioka) Imahori</t>
  </si>
  <si>
    <t>チャボフラスコモ</t>
  </si>
  <si>
    <t>Nitella acuminata A.Braun ex Wallman var. capitulifera (Allen) Imahori</t>
  </si>
  <si>
    <t>ダイシフラスコモ</t>
  </si>
  <si>
    <t>Nitella dimorpha Migula</t>
  </si>
  <si>
    <t>オニチリフラスコモ</t>
  </si>
  <si>
    <t>Nitella microcarpa Braun var. glaziovii (Zeller) Zaneveld</t>
  </si>
  <si>
    <t>サキボソフラスコモ</t>
  </si>
  <si>
    <t>Nitella mucronata (Braun) Miquel</t>
  </si>
  <si>
    <t>カラスフラスコモ</t>
  </si>
  <si>
    <t>Nitella opaca (Bruzelius) Agardh</t>
  </si>
  <si>
    <t>レンリフラスコモ</t>
  </si>
  <si>
    <t>Nitella sublucens Allen</t>
  </si>
  <si>
    <t>マガリフラスコモ</t>
  </si>
  <si>
    <t>Nitella crispa Imahori var. crispa</t>
  </si>
  <si>
    <t>オーストラリアシャジクモ</t>
  </si>
  <si>
    <t>Cladogonium ogishimae Hirose et Akiyama</t>
  </si>
  <si>
    <t>2020新規</t>
    <rPh sb="4" eb="6">
      <t>シンキ</t>
    </rPh>
    <phoneticPr fontId="2"/>
  </si>
  <si>
    <t>シオグサ科</t>
  </si>
  <si>
    <t>エビヤドリモ</t>
  </si>
  <si>
    <t>Chara australis R.Brown</t>
  </si>
  <si>
    <t>地衣類</t>
    <rPh sb="0" eb="3">
      <t>チイルイ</t>
    </rPh>
    <phoneticPr fontId="2"/>
  </si>
  <si>
    <t>アナイボゴケ科</t>
    <rPh sb="6" eb="7">
      <t>カ</t>
    </rPh>
    <phoneticPr fontId="32"/>
  </si>
  <si>
    <t>カワイワタケ</t>
  </si>
  <si>
    <t>Dermatocarpon miniatum (L.) W.Mann</t>
  </si>
  <si>
    <t>ウメノキゴケ科</t>
    <rPh sb="6" eb="7">
      <t>カ</t>
    </rPh>
    <phoneticPr fontId="32"/>
  </si>
  <si>
    <t>ホネキノリ</t>
  </si>
  <si>
    <t xml:space="preserve">Alectoria lata (Taylor) Linds. </t>
  </si>
  <si>
    <t>ウメノキゴケ科</t>
  </si>
  <si>
    <t>イコマウメノキゴケ</t>
  </si>
  <si>
    <t>Hypotrachyna ikomae (Asah.) Hale</t>
  </si>
  <si>
    <t>イリタマゴゴケ</t>
  </si>
  <si>
    <t>Arctoparmelia incurva (Pers.) Hale</t>
  </si>
  <si>
    <t>ウチキアワビゴケモドキ</t>
  </si>
  <si>
    <t>Nephromopsis endocrocea Asah. f. endocrocea</t>
    <phoneticPr fontId="1"/>
  </si>
  <si>
    <t>2024学名修正</t>
    <rPh sb="4" eb="6">
      <t>ガクメイ</t>
    </rPh>
    <rPh sb="6" eb="8">
      <t>シュウセイ</t>
    </rPh>
    <phoneticPr fontId="1"/>
  </si>
  <si>
    <t>エイランタイ</t>
  </si>
  <si>
    <t>Cetraria islandica (L.) Ach. subsp. orientalis (Asah.) Kärnefelt</t>
  </si>
  <si>
    <t>オニノヒゲ</t>
  </si>
  <si>
    <t>Bryoria bicolor (Ehrh.) Brodo &amp; D.Hawksw.</t>
  </si>
  <si>
    <t>クロカワアワビゴケ</t>
  </si>
  <si>
    <t>Nephromopsis kurokawae (Shibuichi &amp; K.Yoshida) Kurok.</t>
  </si>
  <si>
    <t>コアンチゴケ</t>
  </si>
  <si>
    <t xml:space="preserve">Anzia stenophylla Asah. </t>
  </si>
  <si>
    <t>トゲセンシゴケ</t>
  </si>
  <si>
    <t xml:space="preserve">Menegazzia asahinae (Yasuda ex Asah.) R.Sant. f. subimpertusa (Nyl.) Kurok. </t>
  </si>
  <si>
    <t>トゲナシウメノキゴケ</t>
  </si>
  <si>
    <t>Parmotrema eciliatum (Nyl.) Hale</t>
  </si>
  <si>
    <t>ハリガネキノリ</t>
  </si>
  <si>
    <t>Bryoria trichodes (Michx.) Brodo &amp; D.Hawksw.</t>
  </si>
  <si>
    <t>フクレセンシゴケ</t>
  </si>
  <si>
    <t>Menegazzia asahinae (Yasuda ex Asah.) R.Sant. f. asahinae</t>
  </si>
  <si>
    <t>ヨコワサルオガセ</t>
  </si>
  <si>
    <t>Usnea diffracta Vain.</t>
  </si>
  <si>
    <t>カブトゴケ科</t>
  </si>
  <si>
    <t>アツバヨロイゴケ</t>
  </si>
  <si>
    <t xml:space="preserve">Sticta wrightii Tuck. </t>
  </si>
  <si>
    <t>エツキセンスゴケ</t>
  </si>
  <si>
    <t>Sticta gracilis (Müll.Arg.) Zahlbr.</t>
  </si>
  <si>
    <t>キンブチゴケ</t>
  </si>
  <si>
    <t>Pseudocyphellaria aurata (Ach.) Vain.</t>
  </si>
  <si>
    <t>キゴケ科</t>
    <rPh sb="3" eb="4">
      <t>カ</t>
    </rPh>
    <phoneticPr fontId="32"/>
  </si>
  <si>
    <t>ニセミヤマキゴケ</t>
  </si>
  <si>
    <t>Stereocaulon curtatoides Asah.</t>
  </si>
  <si>
    <t>マルミキゴケ</t>
  </si>
  <si>
    <t xml:space="preserve">Stereocaulon pomiferum P.A.Duvign. </t>
  </si>
  <si>
    <t>キシメジ科</t>
    <phoneticPr fontId="2"/>
  </si>
  <si>
    <t>アオウロコタケ</t>
  </si>
  <si>
    <t>Lichenomphalia hudseniana (Jennings) Redhead et al.</t>
  </si>
  <si>
    <t>センニンゴケ科</t>
    <rPh sb="6" eb="7">
      <t>カ</t>
    </rPh>
    <phoneticPr fontId="32"/>
  </si>
  <si>
    <t>ヘラゴケ</t>
  </si>
  <si>
    <t>Icmadophila japonica (Zahlbr.) Rambold &amp; Hertel</t>
  </si>
  <si>
    <t>ツブノリ科</t>
    <phoneticPr fontId="2"/>
  </si>
  <si>
    <t>ヤブレガサゴケ</t>
  </si>
  <si>
    <t>Paulia japonica Asah．</t>
  </si>
  <si>
    <t>ハナゴケ科</t>
    <rPh sb="4" eb="5">
      <t>カ</t>
    </rPh>
    <phoneticPr fontId="32"/>
  </si>
  <si>
    <t>ウスイロミヤマハナゴケ</t>
  </si>
  <si>
    <t>Cladonia pseudoevansii Asah.</t>
  </si>
  <si>
    <t>ハナゴケ科</t>
  </si>
  <si>
    <t>ツブミゴケ</t>
  </si>
  <si>
    <t>Gymnoderma insulare Sharp &amp; Yoshim.</t>
  </si>
  <si>
    <t>ヒロハセンニンゴケ科</t>
    <rPh sb="9" eb="10">
      <t>カ</t>
    </rPh>
    <phoneticPr fontId="32"/>
  </si>
  <si>
    <t>アカセンニンゴケ</t>
  </si>
  <si>
    <t xml:space="preserve">Baeomyces rufus (Huds.) Rebent. </t>
  </si>
  <si>
    <t>ムカデゴケ科</t>
    <rPh sb="5" eb="6">
      <t>カ</t>
    </rPh>
    <phoneticPr fontId="32"/>
  </si>
  <si>
    <t>イトゲジゲジゴケモドキ</t>
  </si>
  <si>
    <t>Heterodermia leucomelaena (L.) Poelt</t>
  </si>
  <si>
    <t>イワタケ科</t>
    <rPh sb="4" eb="5">
      <t>カ</t>
    </rPh>
    <phoneticPr fontId="32"/>
  </si>
  <si>
    <t>ウラジロオオイワブスマ</t>
  </si>
  <si>
    <t>Lasallia sinorientalis J.C.Wei</t>
  </si>
  <si>
    <t>アマギウメノキゴケ</t>
  </si>
  <si>
    <t>Myelochroa amagiensis ( Asahina) Elix &amp; Hale.</t>
  </si>
  <si>
    <t>ウツロヒゲゴケ</t>
  </si>
  <si>
    <t xml:space="preserve">Usnea baileyi (Stirt.) Zahlbr. </t>
  </si>
  <si>
    <t>ウメノキゴケ</t>
  </si>
  <si>
    <t>Parmotrema tinctorum (Nyl.) Hale</t>
  </si>
  <si>
    <t>キウメノキゴケ</t>
  </si>
  <si>
    <t xml:space="preserve">Flavoparmelia caperata (L.) Hale </t>
  </si>
  <si>
    <t>クイシウメノキゴケ</t>
  </si>
  <si>
    <t>Hypotrachyna crenata (Kurok.) Hale</t>
  </si>
  <si>
    <t>コウヤウメノキゴケ</t>
  </si>
  <si>
    <t xml:space="preserve">Hypotrachyna koyaensis (Asah.) Hale </t>
  </si>
  <si>
    <t>コフクレサルオガセ</t>
  </si>
  <si>
    <t>Usnea bismolliuscula Zahlbr.</t>
  </si>
  <si>
    <t>ウメノキゴケ科</t>
    <phoneticPr fontId="2"/>
  </si>
  <si>
    <t>アカヒゲゴケモドキ</t>
  </si>
  <si>
    <t>Usnea rubrotincta Stirt.</t>
  </si>
  <si>
    <t>カブトゴケ科</t>
    <rPh sb="5" eb="6">
      <t>カ</t>
    </rPh>
    <phoneticPr fontId="32"/>
  </si>
  <si>
    <t>トゲカブトゴケ</t>
  </si>
  <si>
    <t>Lobaria kazawaensis (Asah.) Yoshim.</t>
  </si>
  <si>
    <t>ツブカブトゴケ</t>
  </si>
  <si>
    <t xml:space="preserve">Lobaria tuberculata Yoshim. </t>
  </si>
  <si>
    <t>ヘラガタカブトゴケ</t>
  </si>
  <si>
    <t xml:space="preserve">Lobaria spathulata (Inumaru) Yoshim. </t>
  </si>
  <si>
    <t>センニンゴケ科</t>
  </si>
  <si>
    <t>オオセンニンゴケ</t>
  </si>
  <si>
    <t>Pseudobaeomyces pachycarpus (Müll.Arg.) M.Sato</t>
  </si>
  <si>
    <t>ツメゴケ科</t>
    <rPh sb="4" eb="5">
      <t>カ</t>
    </rPh>
    <phoneticPr fontId="32"/>
  </si>
  <si>
    <t>フイリツメゴケ</t>
  </si>
  <si>
    <t xml:space="preserve">Peltigera didactyla (With.) J.R.Laundon </t>
  </si>
  <si>
    <t>テガタアカミゴケ</t>
  </si>
  <si>
    <t xml:space="preserve">Cladonia digitata Schaer. </t>
  </si>
  <si>
    <t>ナガエノコアカミゴケ</t>
  </si>
  <si>
    <t xml:space="preserve">Cladonia angustata Nyl. </t>
  </si>
  <si>
    <t>ホグロハナゴケ</t>
  </si>
  <si>
    <t xml:space="preserve">Cladonia amaurocraea (Flörke) Schaer. </t>
  </si>
  <si>
    <t>アカヒゲゴケ</t>
  </si>
  <si>
    <t>Usnea rubicunda Stirt.</t>
  </si>
  <si>
    <t>ウスベニヒゲゴケ</t>
  </si>
  <si>
    <t xml:space="preserve">Usnea mutabilis Stirt. </t>
  </si>
  <si>
    <t>オリーブゴケ</t>
  </si>
  <si>
    <t>Melanelia olivacea (L.) Essl.</t>
  </si>
  <si>
    <t>オリーブゴケモドキ</t>
  </si>
  <si>
    <t>Melanelia huei (Asah.) Essl.</t>
  </si>
  <si>
    <t>クシノハサルオガセ</t>
  </si>
  <si>
    <t>Usnea pectinata Taylor</t>
  </si>
  <si>
    <t>トゲサルオガセ</t>
  </si>
  <si>
    <t>Usnea aciculifera Vain.</t>
  </si>
  <si>
    <t>ハコネサルオガセ</t>
  </si>
  <si>
    <t xml:space="preserve">Usnea hakonensis Asah. </t>
  </si>
  <si>
    <t>ウラミゴケ科</t>
    <rPh sb="5" eb="6">
      <t>カ</t>
    </rPh>
    <phoneticPr fontId="32"/>
  </si>
  <si>
    <t>ウチキウラミゴケ</t>
  </si>
  <si>
    <t xml:space="preserve">Nephroma servitianum Gyeln. </t>
  </si>
  <si>
    <t>コウヤクゴケ</t>
  </si>
  <si>
    <t>Sticta fuliginosa (Dicks.) Ach.</t>
  </si>
  <si>
    <t>カラタチゴケ科</t>
    <rPh sb="6" eb="7">
      <t>カ</t>
    </rPh>
    <phoneticPr fontId="32"/>
  </si>
  <si>
    <t>イソカラタチゴケ</t>
  </si>
  <si>
    <t xml:space="preserve">Ramalina litoralis Asah. </t>
  </si>
  <si>
    <t>ハマカラタチゴケ</t>
  </si>
  <si>
    <t xml:space="preserve">Ramalina siliquosa (Huds.) A.L.Sm. </t>
  </si>
  <si>
    <t>ワラハナゴケ</t>
  </si>
  <si>
    <t xml:space="preserve">Cladonia arbuscula (Wallr.) Rabenh. subsp. beringiana Ahti </t>
  </si>
  <si>
    <t>サラゴケ科</t>
    <phoneticPr fontId="2"/>
  </si>
  <si>
    <t>キビノサラゴケ</t>
  </si>
  <si>
    <t>Gyalecta kibiensis H.Harada &amp; Yoshim.</t>
  </si>
  <si>
    <t>アテリア科</t>
    <rPh sb="4" eb="5">
      <t>カ</t>
    </rPh>
    <phoneticPr fontId="32"/>
  </si>
  <si>
    <t>フランネルゴケ</t>
  </si>
  <si>
    <t>Dictyonema moorei (Nyl.) Henssen</t>
  </si>
  <si>
    <t>アテリア科</t>
  </si>
  <si>
    <t>ケットゴケ</t>
  </si>
  <si>
    <t xml:space="preserve">Dictyonema sericeum (Sw.) Berk. </t>
  </si>
  <si>
    <t>イワカラクサゴケ</t>
  </si>
  <si>
    <t>Parmelia omphalodes (L.) Ach.</t>
  </si>
  <si>
    <t>オオナメラカラクサゴケ</t>
  </si>
  <si>
    <t>Parmelia subdivaricata Asah.</t>
  </si>
  <si>
    <t>ナガサルオガセ</t>
  </si>
  <si>
    <t>Usnea longissima Ach.</t>
  </si>
  <si>
    <t>ナヨナヨサルオガセ</t>
  </si>
  <si>
    <t>Usnea himalayana C.Bab.</t>
  </si>
  <si>
    <t>バライロヒゲゴケ</t>
  </si>
  <si>
    <t xml:space="preserve">Usnea ceratina Ach. </t>
  </si>
  <si>
    <t>フクレサルオガセ</t>
  </si>
  <si>
    <t xml:space="preserve">Usnea nidifica Taylor </t>
  </si>
  <si>
    <t>フルイサルオガセ</t>
  </si>
  <si>
    <t xml:space="preserve">Usnea merrillii Motyka </t>
  </si>
  <si>
    <t>ホソバカラクサゴケ</t>
  </si>
  <si>
    <t xml:space="preserve">Parmelia angustifolia (Asah.) Kurok. </t>
  </si>
  <si>
    <t>ホンドサルオガセ</t>
    <phoneticPr fontId="2"/>
  </si>
  <si>
    <t>Usnea pangiana Stirt.</t>
  </si>
  <si>
    <r>
      <rPr>
        <i/>
        <sz val="9"/>
        <rFont val="HGSｺﾞｼｯｸM"/>
        <family val="3"/>
        <charset val="128"/>
      </rPr>
      <t>Lobaria sublaevis</t>
    </r>
    <r>
      <rPr>
        <sz val="9"/>
        <rFont val="HGSｺﾞｼｯｸM"/>
        <family val="3"/>
        <charset val="128"/>
      </rPr>
      <t xml:space="preserve"> (Nyl.) Yoshim.</t>
    </r>
    <phoneticPr fontId="2"/>
  </si>
  <si>
    <t>Lobaria sublaevis (Nyl.) Yoshim.</t>
  </si>
  <si>
    <t>コナカブトゴケ</t>
  </si>
  <si>
    <t>Lobaria pulmonaria (L.) Hoffm.</t>
  </si>
  <si>
    <t>ホソバカブトゴケモドキ</t>
  </si>
  <si>
    <t xml:space="preserve">Lobaria pseudopulmonaria Gyeln. </t>
  </si>
  <si>
    <t>グレイジョウゴゴケ</t>
  </si>
  <si>
    <t xml:space="preserve">Cladonia grayi G.Merr. ex Sandst. </t>
  </si>
  <si>
    <t>ターバンゴケ</t>
  </si>
  <si>
    <t>Cladonia peziziformis (With.) J.R.Laundon</t>
  </si>
  <si>
    <t>タイワンレンゲゴケ</t>
  </si>
  <si>
    <t xml:space="preserve">Cladonia fruticulosa Kremp. </t>
  </si>
  <si>
    <t>ツエハナゴケ</t>
  </si>
  <si>
    <t>Cladonia rei Schaer.</t>
  </si>
  <si>
    <t>ビロードハナゴケ</t>
  </si>
  <si>
    <t>Cladonia parasitica (Hoffm.) Hoffm.</t>
  </si>
  <si>
    <t>マダラハナゴケ</t>
  </si>
  <si>
    <t>Cladonia phyllophora Hoffm.</t>
  </si>
  <si>
    <t>マダラヤグラゴケ</t>
  </si>
  <si>
    <t xml:space="preserve">Cladonia trassii Ahti </t>
  </si>
  <si>
    <t>ヤブレハナゴケ</t>
  </si>
  <si>
    <t>Cladonia submultiformis Asah.</t>
  </si>
  <si>
    <t>ハナビラゴケ科</t>
    <rPh sb="6" eb="7">
      <t>カ</t>
    </rPh>
    <phoneticPr fontId="32"/>
  </si>
  <si>
    <t>タマハナビラゴケ</t>
  </si>
  <si>
    <t xml:space="preserve">Pannaria globigera Hue </t>
  </si>
  <si>
    <t>ホソバシコロゴケ</t>
  </si>
  <si>
    <t>Parmeliella adgultinata Asah.</t>
  </si>
  <si>
    <t>ムカデゴケ科</t>
  </si>
  <si>
    <r>
      <rPr>
        <i/>
        <sz val="9"/>
        <rFont val="HGSｺﾞｼｯｸM"/>
        <family val="3"/>
        <charset val="128"/>
      </rPr>
      <t>Dirinaria picta</t>
    </r>
    <r>
      <rPr>
        <sz val="9"/>
        <rFont val="HGSｺﾞｼｯｸM"/>
        <family val="3"/>
        <charset val="128"/>
      </rPr>
      <t xml:space="preserve"> (Sw.) Clem. &amp; Shear.</t>
    </r>
    <phoneticPr fontId="2"/>
  </si>
  <si>
    <t>Dirinaria picta (Sw.) Clem. &amp; Shear.</t>
  </si>
  <si>
    <t>高等菌類</t>
    <rPh sb="0" eb="2">
      <t>コウトウ</t>
    </rPh>
    <rPh sb="2" eb="4">
      <t>キンルイ</t>
    </rPh>
    <phoneticPr fontId="2"/>
  </si>
  <si>
    <t>タバコウロコタケ科</t>
  </si>
  <si>
    <t>エヒメウスバタケ</t>
    <phoneticPr fontId="2"/>
  </si>
  <si>
    <t>Hydnochaete tabacina (Berk. &amp; M.A. Curtis ex Fr.) Ryvarden</t>
  </si>
  <si>
    <t>クロサイワイタケ科</t>
  </si>
  <si>
    <t>フデタケ</t>
  </si>
  <si>
    <t>Xylaria apiculata Cooke</t>
  </si>
  <si>
    <t>ノムシタケ科</t>
  </si>
  <si>
    <t>ガヤドリナガミツブタケ</t>
    <phoneticPr fontId="2"/>
  </si>
  <si>
    <t>Cordyceps tubercculata f. moelleri (Henn.)Kobayasi</t>
  </si>
  <si>
    <t>スズキセミタケ</t>
    <phoneticPr fontId="2"/>
  </si>
  <si>
    <t>Cordyceps ryogamimontana Kobayasi in Kobayasi et Shimizu</t>
  </si>
  <si>
    <t>マツバハリタケ科</t>
  </si>
  <si>
    <t>シシタケ</t>
    <phoneticPr fontId="2"/>
  </si>
  <si>
    <t>Sarcodon imbricatus (L.) P. Karst.</t>
  </si>
  <si>
    <t>ニンギョウタケモドキ科</t>
  </si>
  <si>
    <t>ヌメリアイタケ</t>
    <phoneticPr fontId="2"/>
  </si>
  <si>
    <t>Albatrellus yasudae (Lloyd) Pouzar</t>
  </si>
  <si>
    <t>ニンギョウタケモドキ</t>
    <phoneticPr fontId="2"/>
  </si>
  <si>
    <t>Albatrellus ovinus (Schaeff.) Kotl. &amp; Pouzar</t>
  </si>
  <si>
    <t>ニンギョウタケ</t>
    <phoneticPr fontId="2"/>
  </si>
  <si>
    <t>Albatrellus confluens (Alb. &amp; Schwein.) Kotl. &amp; Pouzar</t>
  </si>
  <si>
    <t>マンネンハリタケ科</t>
    <phoneticPr fontId="2"/>
  </si>
  <si>
    <t>コウヤクマンネンハリタケ</t>
    <phoneticPr fontId="2"/>
  </si>
  <si>
    <t>Echinodontium japonicum Imazeki</t>
  </si>
  <si>
    <t>タマチョレイタケ科</t>
  </si>
  <si>
    <t>チョレイマイタケ</t>
    <phoneticPr fontId="2"/>
  </si>
  <si>
    <t xml:space="preserve">Polyporus umbellatus (Pers.:Fr.)Fr.     </t>
  </si>
  <si>
    <t>ツガサルノコシカケ科</t>
  </si>
  <si>
    <t>ツガマイタケ</t>
    <phoneticPr fontId="2"/>
  </si>
  <si>
    <t>Oligoporus obductus (Berk.)Gild. et Ryvarden</t>
  </si>
  <si>
    <t>ラッコタケ</t>
    <phoneticPr fontId="2"/>
  </si>
  <si>
    <t>Inonotus flavidus (Berk.) Ryvarden</t>
  </si>
  <si>
    <t>スッポンタケ科</t>
  </si>
  <si>
    <t>キヌガサタケ</t>
  </si>
  <si>
    <t>Phallus indusiatus Vent.</t>
  </si>
  <si>
    <t>VU</t>
    <phoneticPr fontId="24"/>
  </si>
  <si>
    <t>イグチ科</t>
  </si>
  <si>
    <t>ヤマドリタケ</t>
    <phoneticPr fontId="2"/>
  </si>
  <si>
    <t>Boletus edulis Bull.</t>
  </si>
  <si>
    <t>ガマノホタケ科</t>
  </si>
  <si>
    <t>タマナギナタタケ</t>
    <phoneticPr fontId="9"/>
  </si>
  <si>
    <t>Typhula tochinaiana (S. Imai) Corner</t>
  </si>
  <si>
    <t>県調査種</t>
    <rPh sb="0" eb="1">
      <t>ケン</t>
    </rPh>
    <rPh sb="1" eb="3">
      <t>チョウサ</t>
    </rPh>
    <rPh sb="3" eb="4">
      <t>シュ</t>
    </rPh>
    <phoneticPr fontId="2"/>
  </si>
  <si>
    <t>キシメジ科</t>
  </si>
  <si>
    <t>マツタケモドキ</t>
    <phoneticPr fontId="2"/>
  </si>
  <si>
    <t>Tricholoma robustum ss. Imaz.</t>
  </si>
  <si>
    <t>ニセマツタケ</t>
    <phoneticPr fontId="2"/>
  </si>
  <si>
    <t>Tricholoma fulvocastaneum Hongo</t>
  </si>
  <si>
    <t>バカマツタケ</t>
    <phoneticPr fontId="2"/>
  </si>
  <si>
    <t>Tricholoma bakamatsutake Hongo</t>
  </si>
  <si>
    <t>ヒメサカズキタケ</t>
    <phoneticPr fontId="9"/>
  </si>
  <si>
    <t>Arrhenia rustica (Fr.) Redhead, Lutzoni, Moncalvo &amp; Vilgalys</t>
  </si>
  <si>
    <t>ハラタケ科</t>
  </si>
  <si>
    <t>キヌカラカサタケ</t>
    <phoneticPr fontId="2"/>
  </si>
  <si>
    <t>Leucocoprinus cepistipes (Sowerby) Pat.</t>
  </si>
  <si>
    <t>ホテイタケ科</t>
  </si>
  <si>
    <t>コゲエノヘラタケ</t>
    <phoneticPr fontId="2"/>
  </si>
  <si>
    <t>Spathulariopsis velutipes (Cooke &amp; Farl. ex Cooke) Maas Geest.</t>
  </si>
  <si>
    <t>ビョウタケ科</t>
  </si>
  <si>
    <t>クチキトサカタケ</t>
  </si>
  <si>
    <t>Ascoclavulina sakaii Y. Otani</t>
  </si>
  <si>
    <t>タチウロコタケ科</t>
  </si>
  <si>
    <t>サギウロコタケ</t>
  </si>
  <si>
    <t>Cotylidia komabensis (Henn.) D.A. Reid</t>
  </si>
  <si>
    <t>コウタケ</t>
  </si>
  <si>
    <t>Sarcodon aspratus (Berk.) S. Ito</t>
  </si>
  <si>
    <t>クロカワ</t>
    <phoneticPr fontId="2"/>
  </si>
  <si>
    <t>Boletopsis grisea (Peck) Bondartsev &amp; Singer</t>
  </si>
  <si>
    <t>マツカサタケ科</t>
  </si>
  <si>
    <t>マツカサタケ</t>
    <phoneticPr fontId="24"/>
  </si>
  <si>
    <t>Auriscalpium vulgare Gray</t>
  </si>
  <si>
    <t>ブクリョウ</t>
  </si>
  <si>
    <t>Wolfiporia extensa (Peck) Ginns</t>
  </si>
  <si>
    <t>所属不明科</t>
  </si>
  <si>
    <t>コゴメウスバタケ</t>
  </si>
  <si>
    <t>Trichaptum parvulum (Yasuda) T. Hatt. &amp; Ryvarden</t>
  </si>
  <si>
    <t>アカカゴタケ科</t>
  </si>
  <si>
    <t>アカイカタケ</t>
  </si>
  <si>
    <t>Aseroe rubra Labill.</t>
  </si>
  <si>
    <t>アポロピウム科</t>
  </si>
  <si>
    <t>ムカシオオミダレタケ</t>
  </si>
  <si>
    <t>Elmerina holophaea (Pat.) Parmasto</t>
  </si>
  <si>
    <t>ラッパタケ科</t>
  </si>
  <si>
    <t>ホウキタケ</t>
    <phoneticPr fontId="2"/>
  </si>
  <si>
    <t>Ramaria botrytis (Pers.) Ricken</t>
  </si>
  <si>
    <t>ショウロ科</t>
  </si>
  <si>
    <t>ショウロ</t>
  </si>
  <si>
    <t>Rhizopogon roseolus (Corda) Th. Fr.</t>
  </si>
  <si>
    <t>マツタケ</t>
    <phoneticPr fontId="2"/>
  </si>
  <si>
    <t>Tricholoma matsutake (S. Ito &amp; Imai) Sing.</t>
  </si>
  <si>
    <t>シモコシ</t>
  </si>
  <si>
    <t>Tricholoma auratum (Paulet) Gillet</t>
  </si>
  <si>
    <t>モエギタケ科</t>
  </si>
  <si>
    <t>ナメコ</t>
    <phoneticPr fontId="9"/>
  </si>
  <si>
    <t>Pholiota microspora (Berk.) Sacc.</t>
  </si>
  <si>
    <t>シメジ科</t>
  </si>
  <si>
    <t>ホンシメジ</t>
  </si>
  <si>
    <t>Lyophyllum shimeji (Kawam.) Hongo</t>
  </si>
  <si>
    <t>オキナタケ科</t>
  </si>
  <si>
    <t>ワライタケ</t>
    <phoneticPr fontId="24"/>
  </si>
  <si>
    <t>Panaeolus papilionaceus (Bull.) Quél.</t>
  </si>
  <si>
    <t>ナガエノホコリタケ</t>
    <phoneticPr fontId="2"/>
  </si>
  <si>
    <t>Tulostoma fimbriatum Fr. var. campestre (Morgan) G. Moreno</t>
  </si>
  <si>
    <t>ベニチャワンタケ科</t>
  </si>
  <si>
    <t>ミミブサタケ</t>
    <phoneticPr fontId="2"/>
  </si>
  <si>
    <t>Wynnea gigantea Berk. &amp; M.A. Curtis</t>
  </si>
  <si>
    <t>マイタケ</t>
    <phoneticPr fontId="9"/>
  </si>
  <si>
    <t>Grifola frondosa (Dicks.) Gray</t>
  </si>
  <si>
    <t>タマチョレイタケ</t>
  </si>
  <si>
    <t>Polyporus tuberaster (Jacq.) Fr.</t>
  </si>
  <si>
    <t>シワタケ科</t>
  </si>
  <si>
    <t>アラゲウロコタケ</t>
    <phoneticPr fontId="2"/>
  </si>
  <si>
    <t>Cymatoderma caperatum (Berk. &amp; Mont.) D.A. Reid</t>
  </si>
  <si>
    <t>メシマコブ</t>
    <phoneticPr fontId="24"/>
  </si>
  <si>
    <t>Phellinus linteus (Berk. &amp; M.A. Curtis) Teng</t>
  </si>
  <si>
    <t>ウスキキヌガサタケ</t>
  </si>
  <si>
    <t>Phallus luteus (Liou &amp; L. Hwang) T. Kasuya</t>
  </si>
  <si>
    <t>ジャガイモタケ</t>
  </si>
  <si>
    <t>Heliogaster columellifer (Kobayasi) Orihara et Iwase</t>
  </si>
  <si>
    <t>セイタカイグチ</t>
    <phoneticPr fontId="2"/>
  </si>
  <si>
    <t>Boletellus russellii (Frost) Gilb.</t>
  </si>
  <si>
    <t>キシメジ</t>
    <phoneticPr fontId="24"/>
  </si>
  <si>
    <t>Tricholoma flavovirens (Pers.) S. Lundell T.aequestre</t>
    <phoneticPr fontId="2"/>
  </si>
  <si>
    <t>ドクササコ</t>
    <phoneticPr fontId="9"/>
  </si>
  <si>
    <t>Paralepistopsis acromelalga (Ichimura) Vizzini Clitocybe</t>
    <phoneticPr fontId="2"/>
  </si>
  <si>
    <t>シャカシメジ</t>
    <phoneticPr fontId="9"/>
  </si>
  <si>
    <t>Lyophyllum fumosum (Pers.) P.D. Orton</t>
  </si>
  <si>
    <t>イッポンシメジ科</t>
  </si>
  <si>
    <t>ソライロタケ</t>
    <phoneticPr fontId="2"/>
  </si>
  <si>
    <t>Entoloma virescens (Berk. &amp; M.A. Curtis) E. Horak</t>
  </si>
  <si>
    <t>フウセンタケ科</t>
  </si>
  <si>
    <t>ヌメリササタケ</t>
    <phoneticPr fontId="2"/>
  </si>
  <si>
    <t>Cortinarius sp.</t>
  </si>
  <si>
    <t>ニクアツベニサラタケ</t>
    <phoneticPr fontId="2"/>
  </si>
  <si>
    <t>Phillipsia domingensis (Berk.) Berk.</t>
  </si>
  <si>
    <t>ツチダンゴキン科</t>
  </si>
  <si>
    <t>コウボウフデ</t>
    <phoneticPr fontId="2"/>
  </si>
  <si>
    <t>Pseudotulostoma japonicum (Otani) I. Asai, H. Sato &amp; Nara</t>
  </si>
  <si>
    <t>シャクシハリタケ</t>
    <phoneticPr fontId="2"/>
  </si>
  <si>
    <t>Auriscalpium umbella Maas G.</t>
  </si>
  <si>
    <t>ニセカンバタケ</t>
    <phoneticPr fontId="2"/>
  </si>
  <si>
    <t>Ganoderma colossus (Fr.) C.F. Baker</t>
  </si>
  <si>
    <t>コカンバタケ</t>
    <phoneticPr fontId="2"/>
  </si>
  <si>
    <t xml:space="preserve">Buglossoporus pulvinus (Pers.) Donk </t>
  </si>
  <si>
    <t>ナンバンオオカワウソタケ</t>
    <phoneticPr fontId="2"/>
  </si>
  <si>
    <t>Inonotus patouillardii (Rick) Imazeki</t>
  </si>
  <si>
    <t>アカダマキヌガサタケ</t>
    <phoneticPr fontId="2"/>
  </si>
  <si>
    <t xml:space="preserve">Phallus rubrovolvatus (M. Zang, D.G. Ji &amp; X.X. Liu) Kreisel </t>
  </si>
  <si>
    <t>カゴタケ</t>
    <phoneticPr fontId="2"/>
  </si>
  <si>
    <t>Ileodictyon gracile Berk.</t>
  </si>
  <si>
    <t>ニセショウロ科</t>
  </si>
  <si>
    <t>ツチグリカタカワタケ</t>
    <phoneticPr fontId="2"/>
  </si>
  <si>
    <t xml:space="preserve">Scleroderma polyrhizum (J.F. Gmel.) Pers. </t>
  </si>
  <si>
    <t>ホンショウロ</t>
    <phoneticPr fontId="2"/>
  </si>
  <si>
    <t xml:space="preserve">Rhizopogon obtextus (Spreng.) R. Rauschert </t>
  </si>
  <si>
    <t>クリイロイグチ科</t>
  </si>
  <si>
    <t>アイゾメイグチ</t>
    <phoneticPr fontId="2"/>
  </si>
  <si>
    <t>Gyroporus cyanescens (Bull.) Quél. var. violaceotinctus Watling</t>
  </si>
  <si>
    <t>イドタケ科</t>
  </si>
  <si>
    <t>オガサワラハリヒラタケ</t>
  </si>
  <si>
    <t>Gyrodontium versicolor (Berk. &amp; Broome) Maas Geest.</t>
  </si>
  <si>
    <t>アイゾメクロイグチ</t>
    <phoneticPr fontId="2"/>
  </si>
  <si>
    <t>Porphyrellus fumosipes (Peck) Snell</t>
  </si>
  <si>
    <t>オオキイロイグチ</t>
    <phoneticPr fontId="2"/>
  </si>
  <si>
    <t>Buchwaldoboletus sphaerocephalus (Barla) Watling &amp; T.H. Li</t>
  </si>
  <si>
    <t>ウラムラサキシメジ</t>
    <phoneticPr fontId="2"/>
  </si>
  <si>
    <t>Tricholosporum porphyrophyllum (S. Imai) Guzmán</t>
  </si>
  <si>
    <t>シロノハイイロシメジ</t>
    <phoneticPr fontId="2"/>
  </si>
  <si>
    <t>Clitocybe robusta Peck</t>
  </si>
  <si>
    <t>ナヨタケ科</t>
  </si>
  <si>
    <t>クロヒメオニタケ</t>
    <phoneticPr fontId="2"/>
  </si>
  <si>
    <t>Cystoagaricus strobilomyces (Murrill) Sing.</t>
  </si>
  <si>
    <t>ラッシタケ科</t>
  </si>
  <si>
    <t>ニカワラッシタケ</t>
  </si>
  <si>
    <t>Favolaschia gelatina Har. Takah. &amp; Degawa</t>
  </si>
  <si>
    <t>ツガサルノコシカケ科</t>
    <rPh sb="9" eb="10">
      <t>カ</t>
    </rPh>
    <phoneticPr fontId="2"/>
  </si>
  <si>
    <t>ガマタケ</t>
  </si>
  <si>
    <t>2014で削除</t>
    <rPh sb="5" eb="7">
      <t>サクジョ</t>
    </rPh>
    <phoneticPr fontId="6"/>
  </si>
  <si>
    <t>マンネンタケ科</t>
    <phoneticPr fontId="2"/>
  </si>
  <si>
    <t>エビタケ</t>
  </si>
  <si>
    <t>タバコウロコタケ科</t>
    <phoneticPr fontId="2"/>
  </si>
  <si>
    <t>ツヤナシマンネンタケ</t>
  </si>
  <si>
    <t>キヌハダタケ</t>
  </si>
  <si>
    <t>ホウライタケ科</t>
    <phoneticPr fontId="2"/>
  </si>
  <si>
    <t>ツキヨタケ</t>
  </si>
  <si>
    <t>ハラタケ科</t>
    <phoneticPr fontId="2"/>
  </si>
  <si>
    <t>ハタケチャダイゴケ</t>
  </si>
  <si>
    <t>スッポンタケ科</t>
    <phoneticPr fontId="2"/>
  </si>
  <si>
    <t>ツマミタケ</t>
  </si>
  <si>
    <t>イカタケ</t>
  </si>
  <si>
    <t>アンズタケ科</t>
    <phoneticPr fontId="2"/>
  </si>
  <si>
    <t>アンズタケ</t>
  </si>
  <si>
    <t>キツネノハナガサ</t>
  </si>
  <si>
    <t>ベニタケ科</t>
    <phoneticPr fontId="2"/>
  </si>
  <si>
    <t>ハツタケ</t>
  </si>
  <si>
    <t>タマチョレイタケ科</t>
    <phoneticPr fontId="2"/>
  </si>
  <si>
    <t>クジラタケ</t>
  </si>
  <si>
    <r>
      <rPr>
        <sz val="10"/>
        <rFont val="HGSｺﾞｼｯｸM"/>
        <family val="3"/>
        <charset val="128"/>
      </rPr>
      <t>県調査種</t>
    </r>
    <rPh sb="0" eb="1">
      <t>ケン</t>
    </rPh>
    <rPh sb="1" eb="3">
      <t>チョウサ</t>
    </rPh>
    <rPh sb="3" eb="4">
      <t>シュ</t>
    </rPh>
    <phoneticPr fontId="23"/>
  </si>
  <si>
    <t>ダイダイガサ</t>
  </si>
  <si>
    <t>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</si>
</sst>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0"/>
      <name val="HGSｺﾞｼｯｸE"/>
      <family val="3"/>
      <charset val="128"/>
    </font>
    <font>
      <sz val="9"/>
      <color theme="0"/>
      <name val="HGSｺﾞｼｯｸE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HGSｺﾞｼｯｸM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9"/>
      <color theme="1"/>
      <name val="HGSｺﾞｼｯｸM"/>
      <family val="3"/>
      <charset val="128"/>
    </font>
    <font>
      <sz val="9"/>
      <color rgb="FFFF0000"/>
      <name val="HGSｺﾞｼｯｸM"/>
      <family val="3"/>
      <charset val="128"/>
    </font>
    <font>
      <sz val="10"/>
      <name val="Arial"/>
      <family val="2"/>
    </font>
    <font>
      <sz val="9"/>
      <name val="Calibri"/>
      <family val="3"/>
    </font>
    <font>
      <sz val="9"/>
      <name val="Calibri"/>
      <family val="2"/>
    </font>
    <font>
      <sz val="9"/>
      <color theme="0"/>
      <name val="HGSｺﾞｼｯｸM"/>
      <family val="3"/>
      <charset val="128"/>
    </font>
    <font>
      <sz val="11"/>
      <name val="HGSｺﾞｼｯｸE"/>
      <family val="3"/>
      <charset val="128"/>
    </font>
    <font>
      <sz val="9"/>
      <name val="HGSｺﾞｼｯｸE"/>
      <family val="3"/>
      <charset val="128"/>
    </font>
    <font>
      <sz val="12"/>
      <name val="HGSｺﾞｼｯｸE"/>
      <family val="3"/>
      <charset val="128"/>
    </font>
    <font>
      <sz val="12"/>
      <name val="HGSｺﾞｼｯｸM"/>
      <family val="3"/>
      <charset val="128"/>
    </font>
    <font>
      <sz val="12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Osaka"/>
      <family val="3"/>
      <charset val="128"/>
    </font>
    <font>
      <i/>
      <sz val="9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i/>
      <sz val="8"/>
      <color rgb="FF000000"/>
      <name val="Arial"/>
      <family val="2"/>
    </font>
    <font>
      <i/>
      <sz val="8"/>
      <color rgb="FFFF0000"/>
      <name val="Arial"/>
      <family val="2"/>
    </font>
    <font>
      <sz val="11"/>
      <color rgb="FFFF0000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游ゴシック"/>
      <family val="2"/>
      <charset val="128"/>
      <scheme val="minor"/>
    </font>
    <font>
      <sz val="10"/>
      <name val="HGSｺﾞｼｯｸM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260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2" borderId="1" xfId="1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vertical="center" shrinkToFit="1"/>
    </xf>
    <xf numFmtId="0" fontId="7" fillId="5" borderId="1" xfId="2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1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176" fontId="7" fillId="0" borderId="4" xfId="2" applyNumberFormat="1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3" xfId="2" applyFont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0" fontId="7" fillId="0" borderId="12" xfId="2" applyFont="1" applyBorder="1" applyAlignment="1">
      <alignment horizontal="center" vertical="center" shrinkToFit="1"/>
    </xf>
    <xf numFmtId="0" fontId="11" fillId="0" borderId="12" xfId="2" applyFont="1" applyBorder="1" applyAlignment="1">
      <alignment horizontal="center" vertical="center" shrinkToFit="1"/>
    </xf>
    <xf numFmtId="0" fontId="12" fillId="0" borderId="12" xfId="2" applyFont="1" applyBorder="1" applyAlignment="1">
      <alignment horizontal="center" vertical="center" shrinkToFit="1"/>
    </xf>
    <xf numFmtId="0" fontId="12" fillId="0" borderId="13" xfId="2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3" xfId="2" applyFont="1" applyBorder="1" applyAlignment="1">
      <alignment horizontal="center" vertical="center" shrinkToFit="1"/>
    </xf>
    <xf numFmtId="176" fontId="11" fillId="0" borderId="4" xfId="2" applyNumberFormat="1" applyFont="1" applyBorder="1" applyAlignment="1">
      <alignment horizontal="center" vertical="center" shrinkToFit="1"/>
    </xf>
    <xf numFmtId="0" fontId="11" fillId="0" borderId="1" xfId="0" applyFont="1" applyBorder="1">
      <alignment vertical="center"/>
    </xf>
    <xf numFmtId="0" fontId="0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7" fillId="0" borderId="1" xfId="3" applyFont="1" applyBorder="1" applyAlignment="1">
      <alignment vertical="center" shrinkToFit="1"/>
    </xf>
    <xf numFmtId="0" fontId="7" fillId="0" borderId="1" xfId="3" applyFont="1" applyBorder="1">
      <alignment vertical="center"/>
    </xf>
    <xf numFmtId="0" fontId="7" fillId="0" borderId="1" xfId="3" applyFont="1" applyBorder="1" applyAlignment="1">
      <alignment horizontal="center" vertical="center" shrinkToFit="1"/>
    </xf>
    <xf numFmtId="0" fontId="7" fillId="0" borderId="9" xfId="2" applyFont="1" applyBorder="1" applyAlignment="1">
      <alignment horizontal="center" vertical="center" shrinkToFit="1"/>
    </xf>
    <xf numFmtId="0" fontId="7" fillId="0" borderId="9" xfId="3" applyFont="1" applyBorder="1" applyAlignment="1">
      <alignment horizontal="center" vertical="center" shrinkToFit="1"/>
    </xf>
    <xf numFmtId="0" fontId="7" fillId="0" borderId="12" xfId="3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7" borderId="1" xfId="3" applyFont="1" applyFill="1" applyBorder="1" applyAlignment="1">
      <alignment vertical="center" shrinkToFit="1"/>
    </xf>
    <xf numFmtId="0" fontId="7" fillId="7" borderId="1" xfId="3" applyFont="1" applyFill="1" applyBorder="1">
      <alignment vertical="center"/>
    </xf>
    <xf numFmtId="0" fontId="7" fillId="7" borderId="1" xfId="2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vertical="center" shrinkToFit="1"/>
    </xf>
    <xf numFmtId="0" fontId="7" fillId="7" borderId="1" xfId="3" applyFont="1" applyFill="1" applyBorder="1" applyAlignment="1">
      <alignment horizontal="center" vertical="center" shrinkToFit="1"/>
    </xf>
    <xf numFmtId="0" fontId="7" fillId="7" borderId="1" xfId="0" applyFont="1" applyFill="1" applyBorder="1">
      <alignment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0" borderId="13" xfId="3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6" fillId="2" borderId="1" xfId="1" applyFont="1" applyFill="1" applyBorder="1" applyAlignment="1">
      <alignment horizontal="center" vertical="center" shrinkToFit="1"/>
    </xf>
    <xf numFmtId="0" fontId="16" fillId="2" borderId="9" xfId="1" applyFont="1" applyFill="1" applyBorder="1" applyAlignment="1">
      <alignment horizontal="center" vertical="center" shrinkToFit="1"/>
    </xf>
    <xf numFmtId="0" fontId="16" fillId="2" borderId="11" xfId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7" fillId="5" borderId="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shrinkToFit="1"/>
    </xf>
    <xf numFmtId="0" fontId="20" fillId="5" borderId="1" xfId="0" applyFont="1" applyFill="1" applyBorder="1" applyAlignment="1">
      <alignment vertical="center" shrinkToFit="1"/>
    </xf>
    <xf numFmtId="0" fontId="20" fillId="6" borderId="1" xfId="0" applyFont="1" applyFill="1" applyBorder="1" applyAlignment="1">
      <alignment vertical="center" shrinkToFit="1"/>
    </xf>
    <xf numFmtId="0" fontId="20" fillId="0" borderId="1" xfId="0" applyFont="1" applyBorder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1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shrinkToFit="1"/>
    </xf>
    <xf numFmtId="0" fontId="7" fillId="0" borderId="1" xfId="0" applyFont="1" applyBorder="1" applyAlignment="1">
      <alignment horizontal="center" shrinkToFit="1"/>
    </xf>
    <xf numFmtId="0" fontId="7" fillId="0" borderId="4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7" fillId="0" borderId="12" xfId="0" applyFont="1" applyBorder="1" applyAlignment="1">
      <alignment horizontal="center" shrinkToFit="1"/>
    </xf>
    <xf numFmtId="0" fontId="11" fillId="0" borderId="4" xfId="0" applyFont="1" applyBorder="1" applyAlignment="1">
      <alignment horizontal="center" shrinkToFit="1"/>
    </xf>
    <xf numFmtId="0" fontId="12" fillId="0" borderId="1" xfId="0" applyFont="1" applyBorder="1" applyAlignment="1">
      <alignment vertical="center" shrinkToFit="1"/>
    </xf>
    <xf numFmtId="0" fontId="22" fillId="0" borderId="0" xfId="0" applyFont="1">
      <alignment vertical="center"/>
    </xf>
    <xf numFmtId="0" fontId="7" fillId="0" borderId="1" xfId="0" applyFont="1" applyBorder="1" applyAlignment="1">
      <alignment horizontal="left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justify" shrinkToFit="1"/>
    </xf>
    <xf numFmtId="0" fontId="7" fillId="0" borderId="1" xfId="0" applyFont="1" applyBorder="1" applyAlignment="1">
      <alignment horizontal="justify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4" xfId="2" applyFont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shrinkToFit="1"/>
    </xf>
    <xf numFmtId="0" fontId="7" fillId="5" borderId="1" xfId="0" applyFont="1" applyFill="1" applyBorder="1" applyAlignment="1">
      <alignment horizontal="left" vertical="center" shrinkToFit="1"/>
    </xf>
    <xf numFmtId="0" fontId="7" fillId="5" borderId="1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left" shrinkToFit="1"/>
    </xf>
    <xf numFmtId="0" fontId="7" fillId="5" borderId="6" xfId="0" applyFont="1" applyFill="1" applyBorder="1" applyAlignment="1">
      <alignment horizontal="left" vertic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7" fillId="4" borderId="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shrinkToFit="1"/>
    </xf>
    <xf numFmtId="0" fontId="7" fillId="8" borderId="1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shrinkToFit="1"/>
    </xf>
    <xf numFmtId="0" fontId="7" fillId="8" borderId="2" xfId="0" applyFont="1" applyFill="1" applyBorder="1" applyAlignment="1">
      <alignment horizontal="left" shrinkToFit="1"/>
    </xf>
    <xf numFmtId="0" fontId="7" fillId="8" borderId="2" xfId="0" applyFont="1" applyFill="1" applyBorder="1" applyAlignment="1">
      <alignment horizontal="justify" shrinkToFit="1"/>
    </xf>
    <xf numFmtId="0" fontId="7" fillId="8" borderId="2" xfId="0" applyFont="1" applyFill="1" applyBorder="1" applyAlignment="1">
      <alignment horizontal="justify" vertical="center" shrinkToFit="1"/>
    </xf>
    <xf numFmtId="0" fontId="7" fillId="8" borderId="2" xfId="0" applyFont="1" applyFill="1" applyBorder="1" applyAlignment="1">
      <alignment horizontal="center" shrinkToFit="1"/>
    </xf>
    <xf numFmtId="0" fontId="7" fillId="8" borderId="16" xfId="0" applyFont="1" applyFill="1" applyBorder="1" applyAlignment="1">
      <alignment horizontal="center" shrinkToFit="1"/>
    </xf>
    <xf numFmtId="0" fontId="7" fillId="0" borderId="16" xfId="0" applyFont="1" applyBorder="1" applyAlignment="1">
      <alignment horizontal="center" shrinkToFit="1"/>
    </xf>
    <xf numFmtId="0" fontId="0" fillId="8" borderId="0" xfId="0" applyFill="1">
      <alignment vertical="center"/>
    </xf>
    <xf numFmtId="0" fontId="7" fillId="0" borderId="9" xfId="0" applyFont="1" applyBorder="1" applyAlignment="1">
      <alignment horizontal="center" shrinkToFit="1"/>
    </xf>
    <xf numFmtId="0" fontId="7" fillId="0" borderId="11" xfId="0" applyFont="1" applyBorder="1" applyAlignment="1">
      <alignment horizont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left" shrinkToFit="1"/>
    </xf>
    <xf numFmtId="0" fontId="7" fillId="3" borderId="1" xfId="0" applyFont="1" applyFill="1" applyBorder="1" applyAlignment="1">
      <alignment horizontal="left" vertical="center" shrinkToFit="1"/>
    </xf>
    <xf numFmtId="0" fontId="7" fillId="3" borderId="1" xfId="0" applyFont="1" applyFill="1" applyBorder="1" applyAlignment="1">
      <alignment horizontal="center" shrinkToFit="1"/>
    </xf>
    <xf numFmtId="0" fontId="7" fillId="3" borderId="4" xfId="0" applyFont="1" applyFill="1" applyBorder="1" applyAlignment="1">
      <alignment horizontal="center" shrinkToFit="1"/>
    </xf>
    <xf numFmtId="0" fontId="7" fillId="3" borderId="1" xfId="0" applyFont="1" applyFill="1" applyBorder="1" applyAlignment="1">
      <alignment vertical="center" shrinkToFit="1"/>
    </xf>
    <xf numFmtId="0" fontId="0" fillId="3" borderId="0" xfId="0" applyFill="1">
      <alignment vertical="center"/>
    </xf>
    <xf numFmtId="0" fontId="7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shrinkToFit="1"/>
    </xf>
    <xf numFmtId="0" fontId="7" fillId="8" borderId="0" xfId="0" applyFont="1" applyFill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4" xfId="1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shrinkToFit="1"/>
    </xf>
    <xf numFmtId="0" fontId="7" fillId="6" borderId="9" xfId="0" applyFont="1" applyFill="1" applyBorder="1" applyAlignment="1">
      <alignment horizontal="center" shrinkToFit="1"/>
    </xf>
    <xf numFmtId="0" fontId="7" fillId="6" borderId="12" xfId="0" applyFont="1" applyFill="1" applyBorder="1" applyAlignment="1">
      <alignment horizontal="center" shrinkToFit="1"/>
    </xf>
    <xf numFmtId="0" fontId="7" fillId="6" borderId="4" xfId="0" applyFont="1" applyFill="1" applyBorder="1" applyAlignment="1">
      <alignment horizontal="center" shrinkToFit="1"/>
    </xf>
    <xf numFmtId="0" fontId="25" fillId="0" borderId="1" xfId="0" applyFont="1" applyBorder="1" applyAlignment="1">
      <alignment vertical="center" shrinkToFit="1"/>
    </xf>
    <xf numFmtId="0" fontId="26" fillId="0" borderId="1" xfId="0" applyFont="1" applyBorder="1">
      <alignment vertical="center"/>
    </xf>
    <xf numFmtId="0" fontId="12" fillId="0" borderId="4" xfId="2" applyFont="1" applyBorder="1" applyAlignment="1">
      <alignment horizontal="center"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12" xfId="0" applyFont="1" applyBorder="1" applyAlignment="1">
      <alignment horizontal="center" vertical="center" shrinkToFit="1"/>
    </xf>
    <xf numFmtId="0" fontId="27" fillId="0" borderId="1" xfId="0" applyFont="1" applyBorder="1">
      <alignment vertical="center"/>
    </xf>
    <xf numFmtId="0" fontId="28" fillId="0" borderId="1" xfId="0" applyFont="1" applyBorder="1">
      <alignment vertical="center"/>
    </xf>
    <xf numFmtId="0" fontId="29" fillId="0" borderId="1" xfId="0" applyFont="1" applyBorder="1">
      <alignment vertical="center"/>
    </xf>
    <xf numFmtId="0" fontId="7" fillId="9" borderId="2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 shrinkToFit="1"/>
    </xf>
    <xf numFmtId="0" fontId="7" fillId="9" borderId="2" xfId="0" applyFont="1" applyFill="1" applyBorder="1" applyAlignment="1">
      <alignment vertical="center" shrinkToFit="1"/>
    </xf>
    <xf numFmtId="0" fontId="25" fillId="9" borderId="2" xfId="0" applyFont="1" applyFill="1" applyBorder="1" applyAlignment="1">
      <alignment vertical="center" shrinkToFit="1"/>
    </xf>
    <xf numFmtId="0" fontId="7" fillId="9" borderId="2" xfId="0" applyFont="1" applyFill="1" applyBorder="1" applyAlignment="1">
      <alignment horizontal="center" vertical="center" shrinkToFit="1"/>
    </xf>
    <xf numFmtId="0" fontId="7" fillId="9" borderId="14" xfId="0" applyFont="1" applyFill="1" applyBorder="1" applyAlignment="1">
      <alignment horizontal="center" vertical="center" shrinkToFit="1"/>
    </xf>
    <xf numFmtId="0" fontId="7" fillId="9" borderId="17" xfId="0" applyFont="1" applyFill="1" applyBorder="1" applyAlignment="1">
      <alignment horizontal="center" vertical="center" shrinkToFit="1"/>
    </xf>
    <xf numFmtId="0" fontId="7" fillId="9" borderId="4" xfId="0" applyFont="1" applyFill="1" applyBorder="1" applyAlignment="1">
      <alignment horizontal="center" vertical="center" shrinkToFit="1"/>
    </xf>
    <xf numFmtId="0" fontId="7" fillId="9" borderId="1" xfId="0" applyFont="1" applyFill="1" applyBorder="1" applyAlignment="1">
      <alignment shrinkToFit="1"/>
    </xf>
    <xf numFmtId="0" fontId="26" fillId="9" borderId="1" xfId="0" applyFont="1" applyFill="1" applyBorder="1">
      <alignment vertical="center"/>
    </xf>
    <xf numFmtId="0" fontId="25" fillId="0" borderId="0" xfId="0" applyFont="1" applyAlignment="1">
      <alignment vertical="center" shrinkToFit="1"/>
    </xf>
    <xf numFmtId="0" fontId="2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7" fillId="7" borderId="1" xfId="0" applyFont="1" applyFill="1" applyBorder="1" applyAlignment="1">
      <alignment horizontal="center" shrinkToFit="1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shrinkToFit="1"/>
    </xf>
    <xf numFmtId="0" fontId="7" fillId="9" borderId="1" xfId="0" applyFont="1" applyFill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5" fillId="2" borderId="20" xfId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vertical="center" shrinkToFit="1"/>
    </xf>
    <xf numFmtId="0" fontId="7" fillId="10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 shrinkToFit="1"/>
    </xf>
    <xf numFmtId="0" fontId="7" fillId="11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10" borderId="1" xfId="0" applyFont="1" applyFill="1" applyBorder="1" applyAlignment="1">
      <alignment horizontal="center" vertical="center" shrinkToFit="1"/>
    </xf>
    <xf numFmtId="0" fontId="7" fillId="11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7" fillId="3" borderId="21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left" vertical="center" shrinkToFit="1"/>
    </xf>
    <xf numFmtId="0" fontId="7" fillId="3" borderId="22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10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7" fillId="0" borderId="13" xfId="2" applyFont="1" applyBorder="1" applyAlignment="1">
      <alignment horizontal="center" vertical="center" shrinkToFit="1"/>
    </xf>
    <xf numFmtId="0" fontId="7" fillId="9" borderId="16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justify" vertical="center" shrinkToFit="1"/>
    </xf>
    <xf numFmtId="38" fontId="7" fillId="0" borderId="1" xfId="4" applyFont="1" applyFill="1" applyBorder="1" applyAlignment="1">
      <alignment vertical="center" shrinkToFit="1"/>
    </xf>
    <xf numFmtId="38" fontId="7" fillId="0" borderId="1" xfId="4" applyFont="1" applyFill="1" applyBorder="1">
      <alignment vertical="center"/>
    </xf>
    <xf numFmtId="38" fontId="7" fillId="0" borderId="1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12" xfId="4" applyFont="1" applyFill="1" applyBorder="1" applyAlignment="1">
      <alignment horizontal="center" vertical="center"/>
    </xf>
    <xf numFmtId="38" fontId="7" fillId="0" borderId="4" xfId="4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shrinkToFit="1"/>
    </xf>
    <xf numFmtId="38" fontId="7" fillId="10" borderId="1" xfId="4" applyFont="1" applyFill="1" applyBorder="1" applyAlignment="1">
      <alignment vertical="center" shrinkToFit="1"/>
    </xf>
    <xf numFmtId="0" fontId="7" fillId="10" borderId="1" xfId="0" applyFont="1" applyFill="1" applyBorder="1">
      <alignment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vertical="center" shrinkToFit="1"/>
    </xf>
    <xf numFmtId="0" fontId="7" fillId="0" borderId="1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16" fillId="2" borderId="7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</cellXfs>
  <cellStyles count="6">
    <cellStyle name="桁区切り" xfId="4" builtinId="6"/>
    <cellStyle name="標準" xfId="0" builtinId="0"/>
    <cellStyle name="標準 2" xfId="5" xr:uid="{F1689BF3-D18D-4D31-BE76-56F7100D9C65}"/>
    <cellStyle name="標準_Sheet1" xfId="3" xr:uid="{A264B664-2ABB-48CB-8B96-A4DAFBB14483}"/>
    <cellStyle name="標準_愛媛県産哺乳類一覧_130122" xfId="2" xr:uid="{651F6A65-BC1D-415B-AA9C-E3E6BCF53E11}"/>
    <cellStyle name="標準_中間報告哺乳類" xfId="1" xr:uid="{C0D3FB81-81E3-464F-A8FA-B902B606BD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9E25-BDC6-4CDB-8B65-A3307EE6DF05}">
  <dimension ref="A1:R702"/>
  <sheetViews>
    <sheetView view="pageBreakPreview" topLeftCell="D1" zoomScale="77" zoomScaleNormal="100" zoomScaleSheetLayoutView="77" workbookViewId="0">
      <selection activeCell="K16" sqref="K16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18.36328125" style="10" customWidth="1"/>
    <col min="5" max="5" width="20.453125" style="10" customWidth="1"/>
    <col min="6" max="7" width="5.90625" style="10" customWidth="1"/>
    <col min="8" max="15" width="7" style="10" customWidth="1"/>
  </cols>
  <sheetData>
    <row r="1" spans="1:18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27" t="s">
        <v>17</v>
      </c>
      <c r="G1" s="228"/>
      <c r="H1" s="228"/>
      <c r="I1" s="228"/>
      <c r="J1" s="228"/>
      <c r="K1" s="228"/>
      <c r="L1" s="228"/>
      <c r="M1" s="228"/>
      <c r="N1" s="229"/>
      <c r="O1" s="225" t="s">
        <v>18</v>
      </c>
    </row>
    <row r="2" spans="1:18" ht="13">
      <c r="A2" s="230"/>
      <c r="B2" s="231"/>
      <c r="C2" s="232"/>
      <c r="D2" s="232"/>
      <c r="E2" s="234"/>
      <c r="F2" s="2">
        <v>2003</v>
      </c>
      <c r="G2" s="2">
        <v>2014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14">
        <v>2025</v>
      </c>
      <c r="N2" s="28">
        <v>2026</v>
      </c>
      <c r="O2" s="226"/>
    </row>
    <row r="3" spans="1:18" ht="12" customHeight="1">
      <c r="A3" s="15">
        <v>1</v>
      </c>
      <c r="B3" s="16" t="s">
        <v>2</v>
      </c>
      <c r="C3" s="17" t="s">
        <v>25</v>
      </c>
      <c r="D3" s="17" t="s">
        <v>26</v>
      </c>
      <c r="E3" s="17" t="s">
        <v>27</v>
      </c>
      <c r="F3" s="18" t="s">
        <v>28</v>
      </c>
      <c r="G3" s="18" t="s">
        <v>28</v>
      </c>
      <c r="H3" s="18" t="s">
        <v>28</v>
      </c>
      <c r="I3" s="18" t="s">
        <v>28</v>
      </c>
      <c r="J3" s="18" t="s">
        <v>29</v>
      </c>
      <c r="K3" s="18" t="s">
        <v>29</v>
      </c>
      <c r="L3" s="18" t="s">
        <v>29</v>
      </c>
      <c r="M3" s="26" t="s">
        <v>29</v>
      </c>
      <c r="N3" s="30" t="s">
        <v>29</v>
      </c>
      <c r="O3" s="20"/>
    </row>
    <row r="4" spans="1:18" ht="12" customHeight="1">
      <c r="A4" s="15">
        <v>2</v>
      </c>
      <c r="B4" s="16" t="s">
        <v>2</v>
      </c>
      <c r="C4" s="17" t="s">
        <v>30</v>
      </c>
      <c r="D4" s="17" t="s">
        <v>31</v>
      </c>
      <c r="E4" s="17" t="s">
        <v>32</v>
      </c>
      <c r="F4" s="18" t="s">
        <v>33</v>
      </c>
      <c r="G4" s="18" t="s">
        <v>28</v>
      </c>
      <c r="H4" s="18" t="s">
        <v>5</v>
      </c>
      <c r="I4" s="18" t="s">
        <v>5</v>
      </c>
      <c r="J4" s="18" t="s">
        <v>5</v>
      </c>
      <c r="K4" s="18" t="s">
        <v>5</v>
      </c>
      <c r="L4" s="18" t="s">
        <v>5</v>
      </c>
      <c r="M4" s="26" t="s">
        <v>5</v>
      </c>
      <c r="N4" s="30" t="s">
        <v>5</v>
      </c>
      <c r="O4" s="20" t="s">
        <v>34</v>
      </c>
    </row>
    <row r="5" spans="1:18" s="40" customFormat="1" ht="24" customHeight="1">
      <c r="A5" s="33">
        <v>3</v>
      </c>
      <c r="B5" s="34" t="s">
        <v>2</v>
      </c>
      <c r="C5" s="35" t="s">
        <v>35</v>
      </c>
      <c r="D5" s="35" t="s">
        <v>36</v>
      </c>
      <c r="E5" s="35" t="s">
        <v>37</v>
      </c>
      <c r="F5" s="36" t="s">
        <v>33</v>
      </c>
      <c r="G5" s="36" t="s">
        <v>38</v>
      </c>
      <c r="H5" s="36" t="s">
        <v>38</v>
      </c>
      <c r="I5" s="36" t="s">
        <v>38</v>
      </c>
      <c r="J5" s="36" t="s">
        <v>39</v>
      </c>
      <c r="K5" s="36" t="s">
        <v>39</v>
      </c>
      <c r="L5" s="36" t="s">
        <v>39</v>
      </c>
      <c r="M5" s="37" t="s">
        <v>39</v>
      </c>
      <c r="N5" s="30" t="s">
        <v>39</v>
      </c>
      <c r="O5" s="38"/>
    </row>
    <row r="6" spans="1:18" s="40" customFormat="1" ht="12" customHeight="1">
      <c r="A6" s="33">
        <v>4</v>
      </c>
      <c r="B6" s="34" t="s">
        <v>2</v>
      </c>
      <c r="C6" s="35" t="s">
        <v>40</v>
      </c>
      <c r="D6" s="35" t="s">
        <v>41</v>
      </c>
      <c r="E6" s="35" t="s">
        <v>42</v>
      </c>
      <c r="F6" s="36" t="s">
        <v>43</v>
      </c>
      <c r="G6" s="36" t="s">
        <v>33</v>
      </c>
      <c r="H6" s="36" t="s">
        <v>33</v>
      </c>
      <c r="I6" s="36" t="s">
        <v>33</v>
      </c>
      <c r="J6" s="36" t="s">
        <v>5</v>
      </c>
      <c r="K6" s="36" t="s">
        <v>5</v>
      </c>
      <c r="L6" s="36" t="s">
        <v>5</v>
      </c>
      <c r="M6" s="37" t="s">
        <v>5</v>
      </c>
      <c r="N6" s="30" t="s">
        <v>5</v>
      </c>
      <c r="O6" s="38"/>
    </row>
    <row r="7" spans="1:18" s="40" customFormat="1" ht="23.5" customHeight="1">
      <c r="A7" s="33">
        <v>5</v>
      </c>
      <c r="B7" s="34" t="s">
        <v>2</v>
      </c>
      <c r="C7" s="35" t="s">
        <v>44</v>
      </c>
      <c r="D7" s="35" t="s">
        <v>45</v>
      </c>
      <c r="E7" s="35" t="s">
        <v>46</v>
      </c>
      <c r="F7" s="36" t="s">
        <v>33</v>
      </c>
      <c r="G7" s="36" t="s">
        <v>47</v>
      </c>
      <c r="H7" s="36" t="s">
        <v>47</v>
      </c>
      <c r="I7" s="36" t="s">
        <v>47</v>
      </c>
      <c r="J7" s="36" t="s">
        <v>48</v>
      </c>
      <c r="K7" s="36" t="s">
        <v>48</v>
      </c>
      <c r="L7" s="36" t="s">
        <v>48</v>
      </c>
      <c r="M7" s="37" t="s">
        <v>48</v>
      </c>
      <c r="N7" s="30" t="s">
        <v>48</v>
      </c>
      <c r="O7" s="38"/>
    </row>
    <row r="8" spans="1:18" ht="12" customHeight="1">
      <c r="A8" s="15">
        <v>6</v>
      </c>
      <c r="B8" s="16" t="s">
        <v>2</v>
      </c>
      <c r="C8" s="17" t="s">
        <v>49</v>
      </c>
      <c r="D8" s="17" t="s">
        <v>50</v>
      </c>
      <c r="E8" s="17" t="s">
        <v>51</v>
      </c>
      <c r="F8" s="18" t="s">
        <v>43</v>
      </c>
      <c r="G8" s="18" t="s">
        <v>52</v>
      </c>
      <c r="H8" s="18" t="s">
        <v>52</v>
      </c>
      <c r="I8" s="18" t="s">
        <v>52</v>
      </c>
      <c r="J8" s="18" t="s">
        <v>53</v>
      </c>
      <c r="K8" s="18" t="s">
        <v>53</v>
      </c>
      <c r="L8" s="18" t="s">
        <v>53</v>
      </c>
      <c r="M8" s="26" t="s">
        <v>53</v>
      </c>
      <c r="N8" s="29" t="s">
        <v>53</v>
      </c>
      <c r="O8" s="20"/>
    </row>
    <row r="9" spans="1:18" ht="12" customHeight="1">
      <c r="A9" s="15">
        <v>7</v>
      </c>
      <c r="B9" s="16" t="s">
        <v>2</v>
      </c>
      <c r="C9" s="17" t="s">
        <v>54</v>
      </c>
      <c r="D9" s="17" t="s">
        <v>55</v>
      </c>
      <c r="E9" s="17" t="s">
        <v>56</v>
      </c>
      <c r="F9" s="18" t="s">
        <v>43</v>
      </c>
      <c r="G9" s="18" t="s">
        <v>52</v>
      </c>
      <c r="H9" s="18" t="s">
        <v>52</v>
      </c>
      <c r="I9" s="18" t="s">
        <v>52</v>
      </c>
      <c r="J9" s="18" t="s">
        <v>53</v>
      </c>
      <c r="K9" s="18" t="s">
        <v>53</v>
      </c>
      <c r="L9" s="18" t="s">
        <v>53</v>
      </c>
      <c r="M9" s="26" t="s">
        <v>53</v>
      </c>
      <c r="N9" s="29" t="s">
        <v>53</v>
      </c>
      <c r="O9" s="20"/>
    </row>
    <row r="10" spans="1:18" ht="12" customHeight="1">
      <c r="A10" s="15">
        <v>8</v>
      </c>
      <c r="B10" s="16" t="s">
        <v>2</v>
      </c>
      <c r="C10" s="17" t="s">
        <v>54</v>
      </c>
      <c r="D10" s="17" t="s">
        <v>57</v>
      </c>
      <c r="E10" s="17" t="s">
        <v>58</v>
      </c>
      <c r="F10" s="18" t="s">
        <v>43</v>
      </c>
      <c r="G10" s="18" t="s">
        <v>52</v>
      </c>
      <c r="H10" s="18" t="s">
        <v>52</v>
      </c>
      <c r="I10" s="18" t="s">
        <v>52</v>
      </c>
      <c r="J10" s="18" t="s">
        <v>53</v>
      </c>
      <c r="K10" s="18" t="s">
        <v>53</v>
      </c>
      <c r="L10" s="18" t="s">
        <v>53</v>
      </c>
      <c r="M10" s="26" t="s">
        <v>92</v>
      </c>
      <c r="N10" s="29" t="s">
        <v>53</v>
      </c>
      <c r="O10" s="20"/>
    </row>
    <row r="11" spans="1:18" ht="12" customHeight="1">
      <c r="A11" s="15">
        <v>9</v>
      </c>
      <c r="B11" s="16" t="s">
        <v>2</v>
      </c>
      <c r="C11" s="17" t="s">
        <v>40</v>
      </c>
      <c r="D11" s="17" t="s">
        <v>59</v>
      </c>
      <c r="E11" s="17" t="s">
        <v>60</v>
      </c>
      <c r="F11" s="18" t="s">
        <v>43</v>
      </c>
      <c r="G11" s="18" t="s">
        <v>52</v>
      </c>
      <c r="H11" s="18" t="s">
        <v>52</v>
      </c>
      <c r="I11" s="18" t="s">
        <v>52</v>
      </c>
      <c r="J11" s="18" t="s">
        <v>53</v>
      </c>
      <c r="K11" s="18" t="s">
        <v>53</v>
      </c>
      <c r="L11" s="18" t="s">
        <v>53</v>
      </c>
      <c r="M11" s="26" t="s">
        <v>53</v>
      </c>
      <c r="N11" s="29" t="s">
        <v>53</v>
      </c>
      <c r="O11" s="20"/>
    </row>
    <row r="12" spans="1:18" ht="12" customHeight="1">
      <c r="A12" s="15">
        <v>10</v>
      </c>
      <c r="B12" s="16" t="s">
        <v>2</v>
      </c>
      <c r="C12" s="17" t="s">
        <v>40</v>
      </c>
      <c r="D12" s="17" t="s">
        <v>61</v>
      </c>
      <c r="E12" s="17" t="s">
        <v>62</v>
      </c>
      <c r="F12" s="18" t="s">
        <v>43</v>
      </c>
      <c r="G12" s="18" t="s">
        <v>52</v>
      </c>
      <c r="H12" s="18" t="s">
        <v>52</v>
      </c>
      <c r="I12" s="18" t="s">
        <v>52</v>
      </c>
      <c r="J12" s="18" t="s">
        <v>53</v>
      </c>
      <c r="K12" s="18" t="s">
        <v>53</v>
      </c>
      <c r="L12" s="18" t="s">
        <v>53</v>
      </c>
      <c r="M12" s="26" t="s">
        <v>53</v>
      </c>
      <c r="N12" s="29" t="s">
        <v>53</v>
      </c>
      <c r="O12" s="20"/>
    </row>
    <row r="13" spans="1:18" ht="12" customHeight="1">
      <c r="A13" s="15">
        <v>11</v>
      </c>
      <c r="B13" s="16" t="s">
        <v>2</v>
      </c>
      <c r="C13" s="17" t="s">
        <v>40</v>
      </c>
      <c r="D13" s="17" t="s">
        <v>63</v>
      </c>
      <c r="E13" s="17" t="s">
        <v>64</v>
      </c>
      <c r="F13" s="18" t="s">
        <v>43</v>
      </c>
      <c r="G13" s="18" t="s">
        <v>52</v>
      </c>
      <c r="H13" s="18" t="s">
        <v>52</v>
      </c>
      <c r="I13" s="18" t="s">
        <v>52</v>
      </c>
      <c r="J13" s="18" t="s">
        <v>53</v>
      </c>
      <c r="K13" s="18" t="s">
        <v>53</v>
      </c>
      <c r="L13" s="18" t="s">
        <v>53</v>
      </c>
      <c r="M13" s="26" t="s">
        <v>53</v>
      </c>
      <c r="N13" s="29" t="s">
        <v>53</v>
      </c>
      <c r="O13" s="20"/>
      <c r="R13" t="s">
        <v>4417</v>
      </c>
    </row>
    <row r="14" spans="1:18" ht="12" customHeight="1">
      <c r="A14" s="15">
        <v>12</v>
      </c>
      <c r="B14" s="16" t="s">
        <v>2</v>
      </c>
      <c r="C14" s="17" t="s">
        <v>40</v>
      </c>
      <c r="D14" s="17" t="s">
        <v>65</v>
      </c>
      <c r="E14" s="17" t="s">
        <v>66</v>
      </c>
      <c r="F14" s="18" t="s">
        <v>43</v>
      </c>
      <c r="G14" s="18" t="s">
        <v>52</v>
      </c>
      <c r="H14" s="18" t="s">
        <v>52</v>
      </c>
      <c r="I14" s="18" t="s">
        <v>52</v>
      </c>
      <c r="J14" s="18" t="s">
        <v>53</v>
      </c>
      <c r="K14" s="18" t="s">
        <v>53</v>
      </c>
      <c r="L14" s="18" t="s">
        <v>53</v>
      </c>
      <c r="M14" s="26" t="s">
        <v>53</v>
      </c>
      <c r="N14" s="29" t="s">
        <v>53</v>
      </c>
      <c r="O14" s="20"/>
    </row>
    <row r="15" spans="1:18" ht="12" customHeight="1">
      <c r="A15" s="15">
        <v>13</v>
      </c>
      <c r="B15" s="16" t="s">
        <v>2</v>
      </c>
      <c r="C15" s="17" t="s">
        <v>40</v>
      </c>
      <c r="D15" s="17" t="s">
        <v>67</v>
      </c>
      <c r="E15" s="17" t="s">
        <v>64</v>
      </c>
      <c r="F15" s="18" t="s">
        <v>43</v>
      </c>
      <c r="G15" s="18" t="s">
        <v>52</v>
      </c>
      <c r="H15" s="18" t="s">
        <v>52</v>
      </c>
      <c r="I15" s="18" t="s">
        <v>52</v>
      </c>
      <c r="J15" s="18" t="s">
        <v>53</v>
      </c>
      <c r="K15" s="18" t="s">
        <v>53</v>
      </c>
      <c r="L15" s="18" t="s">
        <v>53</v>
      </c>
      <c r="M15" s="26" t="s">
        <v>53</v>
      </c>
      <c r="N15" s="29" t="s">
        <v>53</v>
      </c>
      <c r="O15" s="20"/>
    </row>
    <row r="16" spans="1:18" ht="12" customHeight="1">
      <c r="A16" s="15">
        <v>14</v>
      </c>
      <c r="B16" s="16" t="s">
        <v>2</v>
      </c>
      <c r="C16" s="17" t="s">
        <v>40</v>
      </c>
      <c r="D16" s="17" t="s">
        <v>68</v>
      </c>
      <c r="E16" s="17" t="s">
        <v>69</v>
      </c>
      <c r="F16" s="18" t="s">
        <v>43</v>
      </c>
      <c r="G16" s="18" t="s">
        <v>52</v>
      </c>
      <c r="H16" s="18" t="s">
        <v>52</v>
      </c>
      <c r="I16" s="18" t="s">
        <v>52</v>
      </c>
      <c r="J16" s="18" t="s">
        <v>53</v>
      </c>
      <c r="K16" s="18" t="s">
        <v>53</v>
      </c>
      <c r="L16" s="18" t="s">
        <v>53</v>
      </c>
      <c r="M16" s="26" t="s">
        <v>53</v>
      </c>
      <c r="N16" s="29" t="s">
        <v>53</v>
      </c>
      <c r="O16" s="20"/>
    </row>
    <row r="17" spans="1:15" ht="12" customHeight="1">
      <c r="A17" s="15">
        <v>15</v>
      </c>
      <c r="B17" s="16" t="s">
        <v>2</v>
      </c>
      <c r="C17" s="17" t="s">
        <v>70</v>
      </c>
      <c r="D17" s="17" t="s">
        <v>71</v>
      </c>
      <c r="E17" s="17" t="s">
        <v>72</v>
      </c>
      <c r="F17" s="18" t="s">
        <v>73</v>
      </c>
      <c r="G17" s="18" t="s">
        <v>52</v>
      </c>
      <c r="H17" s="18" t="s">
        <v>52</v>
      </c>
      <c r="I17" s="18" t="s">
        <v>52</v>
      </c>
      <c r="J17" s="18" t="s">
        <v>53</v>
      </c>
      <c r="K17" s="18" t="s">
        <v>53</v>
      </c>
      <c r="L17" s="18" t="s">
        <v>53</v>
      </c>
      <c r="M17" s="26" t="s">
        <v>53</v>
      </c>
      <c r="N17" s="29" t="s">
        <v>53</v>
      </c>
      <c r="O17" s="20"/>
    </row>
    <row r="18" spans="1:15" ht="12" customHeight="1">
      <c r="A18" s="15">
        <v>16</v>
      </c>
      <c r="B18" s="16" t="s">
        <v>2</v>
      </c>
      <c r="C18" s="17" t="s">
        <v>74</v>
      </c>
      <c r="D18" s="17" t="s">
        <v>75</v>
      </c>
      <c r="E18" s="17" t="s">
        <v>76</v>
      </c>
      <c r="F18" s="18" t="s">
        <v>52</v>
      </c>
      <c r="G18" s="18" t="s">
        <v>73</v>
      </c>
      <c r="H18" s="18" t="s">
        <v>73</v>
      </c>
      <c r="I18" s="18" t="s">
        <v>73</v>
      </c>
      <c r="J18" s="18" t="s">
        <v>77</v>
      </c>
      <c r="K18" s="18" t="s">
        <v>77</v>
      </c>
      <c r="L18" s="18" t="s">
        <v>77</v>
      </c>
      <c r="M18" s="26" t="s">
        <v>77</v>
      </c>
      <c r="N18" s="29" t="s">
        <v>77</v>
      </c>
      <c r="O18" s="20"/>
    </row>
    <row r="19" spans="1:15" ht="12" customHeight="1">
      <c r="A19" s="15">
        <v>17</v>
      </c>
      <c r="B19" s="16" t="s">
        <v>2</v>
      </c>
      <c r="C19" s="17" t="s">
        <v>78</v>
      </c>
      <c r="D19" s="17" t="s">
        <v>79</v>
      </c>
      <c r="E19" s="17" t="s">
        <v>80</v>
      </c>
      <c r="F19" s="18" t="s">
        <v>52</v>
      </c>
      <c r="G19" s="18" t="s">
        <v>73</v>
      </c>
      <c r="H19" s="18" t="s">
        <v>73</v>
      </c>
      <c r="I19" s="18" t="s">
        <v>73</v>
      </c>
      <c r="J19" s="18" t="s">
        <v>77</v>
      </c>
      <c r="K19" s="18" t="s">
        <v>77</v>
      </c>
      <c r="L19" s="18" t="s">
        <v>77</v>
      </c>
      <c r="M19" s="26" t="s">
        <v>77</v>
      </c>
      <c r="N19" s="29" t="s">
        <v>77</v>
      </c>
      <c r="O19" s="20"/>
    </row>
    <row r="20" spans="1:15" ht="12" customHeight="1">
      <c r="A20" s="15">
        <v>18</v>
      </c>
      <c r="B20" s="16" t="s">
        <v>2</v>
      </c>
      <c r="C20" s="17" t="s">
        <v>81</v>
      </c>
      <c r="D20" s="17" t="s">
        <v>82</v>
      </c>
      <c r="E20" s="17" t="s">
        <v>83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84</v>
      </c>
      <c r="K20" s="18" t="s">
        <v>84</v>
      </c>
      <c r="L20" s="18" t="s">
        <v>84</v>
      </c>
      <c r="M20" s="26" t="s">
        <v>84</v>
      </c>
      <c r="N20" s="29" t="s">
        <v>84</v>
      </c>
      <c r="O20" s="20"/>
    </row>
    <row r="21" spans="1:15" ht="12" customHeight="1">
      <c r="A21" s="15">
        <v>19</v>
      </c>
      <c r="B21" s="16" t="s">
        <v>2</v>
      </c>
      <c r="C21" s="17" t="s">
        <v>40</v>
      </c>
      <c r="D21" s="17" t="s">
        <v>85</v>
      </c>
      <c r="E21" s="17" t="s">
        <v>86</v>
      </c>
      <c r="F21" s="18" t="s">
        <v>43</v>
      </c>
      <c r="G21" s="18"/>
      <c r="H21" s="18" t="s">
        <v>84</v>
      </c>
      <c r="I21" s="18" t="s">
        <v>84</v>
      </c>
      <c r="J21" s="18" t="s">
        <v>84</v>
      </c>
      <c r="K21" s="18" t="s">
        <v>84</v>
      </c>
      <c r="L21" s="18" t="s">
        <v>84</v>
      </c>
      <c r="M21" s="26" t="s">
        <v>84</v>
      </c>
      <c r="N21" s="29" t="s">
        <v>84</v>
      </c>
      <c r="O21" s="20" t="s">
        <v>87</v>
      </c>
    </row>
    <row r="22" spans="1:15" ht="12" customHeight="1">
      <c r="A22" s="3" t="s">
        <v>13</v>
      </c>
      <c r="B22" s="4" t="s">
        <v>2</v>
      </c>
      <c r="C22" s="5" t="s">
        <v>40</v>
      </c>
      <c r="D22" s="5" t="s">
        <v>88</v>
      </c>
      <c r="E22" s="5"/>
      <c r="F22" s="6" t="s">
        <v>43</v>
      </c>
      <c r="G22" s="6"/>
      <c r="H22" s="6"/>
      <c r="I22" s="18"/>
      <c r="J22" s="18"/>
      <c r="K22" s="18"/>
      <c r="L22" s="19"/>
      <c r="M22" s="26"/>
      <c r="N22" s="31"/>
      <c r="O22" s="20" t="s">
        <v>89</v>
      </c>
    </row>
    <row r="23" spans="1:15" ht="12" customHeight="1" thickBot="1">
      <c r="A23" s="3" t="s">
        <v>13</v>
      </c>
      <c r="B23" s="4" t="s">
        <v>2</v>
      </c>
      <c r="C23" s="5" t="s">
        <v>74</v>
      </c>
      <c r="D23" s="5" t="s">
        <v>90</v>
      </c>
      <c r="E23" s="5"/>
      <c r="F23" s="6" t="s">
        <v>43</v>
      </c>
      <c r="G23" s="6"/>
      <c r="H23" s="6"/>
      <c r="I23" s="18"/>
      <c r="J23" s="18"/>
      <c r="K23" s="18"/>
      <c r="L23" s="19"/>
      <c r="M23" s="26"/>
      <c r="N23" s="32"/>
      <c r="O23" s="20" t="s">
        <v>89</v>
      </c>
    </row>
    <row r="24" spans="1:15" ht="13">
      <c r="A24" s="7"/>
      <c r="B24" s="8"/>
      <c r="C24" s="9"/>
      <c r="D24" s="9"/>
      <c r="E24" s="9"/>
      <c r="F24" s="8">
        <f>COUNTA(F3:F23)</f>
        <v>21</v>
      </c>
      <c r="G24" s="8">
        <f>COUNTA(G3:G23)</f>
        <v>18</v>
      </c>
      <c r="H24" s="8">
        <f>COUNTA(H3:H23)</f>
        <v>19</v>
      </c>
      <c r="I24" s="8">
        <v>19</v>
      </c>
      <c r="J24" s="8">
        <v>19</v>
      </c>
      <c r="K24" s="8">
        <v>19</v>
      </c>
      <c r="L24" s="8">
        <v>19</v>
      </c>
      <c r="M24" s="8">
        <v>19</v>
      </c>
      <c r="N24" s="27">
        <v>19</v>
      </c>
      <c r="O24" s="8"/>
    </row>
    <row r="26" spans="1:15" ht="13">
      <c r="A26" s="23"/>
      <c r="B26" s="24"/>
      <c r="C26" s="25"/>
      <c r="D26" s="25"/>
      <c r="E26" s="25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ht="13">
      <c r="A27" s="23"/>
      <c r="B27" s="24"/>
      <c r="C27" s="25"/>
      <c r="D27" s="25"/>
      <c r="E27" s="25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 ht="13">
      <c r="A28" s="23"/>
      <c r="B28" s="24"/>
      <c r="C28" s="25"/>
      <c r="D28" s="25"/>
      <c r="E28" s="25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3">
      <c r="A29" s="23"/>
      <c r="B29" s="24"/>
      <c r="C29" s="25"/>
      <c r="D29" s="25"/>
      <c r="E29" s="25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3">
      <c r="A30" s="23"/>
      <c r="B30" s="24"/>
      <c r="C30" s="25"/>
      <c r="D30" s="25"/>
      <c r="E30" s="25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 ht="13">
      <c r="A31" s="23"/>
      <c r="B31" s="24"/>
      <c r="C31" s="25"/>
      <c r="D31" s="25"/>
      <c r="E31" s="25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 ht="13">
      <c r="A32" s="23"/>
      <c r="B32" s="24"/>
      <c r="C32" s="25"/>
      <c r="D32" s="25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ht="13">
      <c r="A33" s="23"/>
      <c r="B33" s="24"/>
      <c r="C33" s="25"/>
      <c r="D33" s="25"/>
      <c r="E33" s="25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13">
      <c r="A34" s="23"/>
      <c r="B34" s="24"/>
      <c r="C34" s="25"/>
      <c r="D34" s="25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13">
      <c r="A35" s="23"/>
      <c r="B35" s="24"/>
      <c r="C35" s="25"/>
      <c r="D35" s="25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3">
      <c r="A36" s="23"/>
      <c r="B36" s="24"/>
      <c r="C36" s="25"/>
      <c r="D36" s="25"/>
      <c r="E36" s="25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13">
      <c r="A37" s="23"/>
      <c r="B37" s="24"/>
      <c r="C37" s="25"/>
      <c r="D37" s="25"/>
      <c r="E37" s="25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3">
      <c r="A38" s="23"/>
      <c r="B38" s="24"/>
      <c r="C38" s="25"/>
      <c r="D38" s="25"/>
      <c r="E38" s="25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13">
      <c r="A39" s="23"/>
      <c r="B39" s="24"/>
      <c r="C39" s="25"/>
      <c r="D39" s="25"/>
      <c r="E39" s="25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13">
      <c r="A40" s="23"/>
      <c r="B40" s="24"/>
      <c r="C40" s="25"/>
      <c r="D40" s="25"/>
      <c r="E40" s="25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ht="13">
      <c r="A41" s="23"/>
      <c r="B41" s="24"/>
      <c r="C41" s="25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ht="13">
      <c r="A42" s="23"/>
      <c r="B42" s="24"/>
      <c r="C42" s="25"/>
      <c r="D42" s="25"/>
      <c r="E42" s="25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3">
      <c r="A43" s="23"/>
      <c r="B43" s="24"/>
      <c r="C43" s="25"/>
      <c r="D43" s="25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13">
      <c r="A44" s="23"/>
      <c r="B44" s="24"/>
      <c r="C44" s="25"/>
      <c r="D44" s="25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3">
      <c r="A45" s="23"/>
      <c r="B45" s="24"/>
      <c r="C45" s="25"/>
      <c r="D45" s="25"/>
      <c r="E45" s="25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ht="13">
      <c r="A46" s="23"/>
      <c r="B46" s="24"/>
      <c r="C46" s="25"/>
      <c r="D46" s="25"/>
      <c r="E46" s="25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ht="13">
      <c r="A47" s="23"/>
      <c r="B47" s="24"/>
      <c r="C47" s="25"/>
      <c r="D47" s="25"/>
      <c r="E47" s="25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ht="13">
      <c r="A48" s="23"/>
      <c r="B48" s="24"/>
      <c r="C48" s="25"/>
      <c r="D48" s="25"/>
      <c r="E48" s="25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ht="13">
      <c r="A49" s="23"/>
      <c r="B49" s="24"/>
      <c r="C49" s="25"/>
      <c r="D49" s="25"/>
      <c r="E49" s="25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13">
      <c r="A50" s="23"/>
      <c r="B50" s="24"/>
      <c r="C50" s="25"/>
      <c r="D50" s="25"/>
      <c r="E50" s="25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13">
      <c r="A51" s="23"/>
      <c r="B51" s="24"/>
      <c r="C51" s="25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13">
      <c r="A52" s="23"/>
      <c r="B52" s="24"/>
      <c r="C52" s="25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ht="13">
      <c r="A53" s="23"/>
      <c r="B53" s="24"/>
      <c r="C53" s="25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ht="13">
      <c r="A54" s="23"/>
      <c r="B54" s="24"/>
      <c r="C54" s="25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13">
      <c r="A55" s="23"/>
      <c r="B55" s="24"/>
      <c r="C55" s="25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 ht="13">
      <c r="A56" s="23"/>
      <c r="B56" s="24"/>
      <c r="C56" s="25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ht="13">
      <c r="A57" s="23"/>
      <c r="B57" s="24"/>
      <c r="C57" s="25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 ht="13">
      <c r="A58" s="23"/>
      <c r="B58" s="24"/>
      <c r="C58" s="25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ht="13">
      <c r="A59" s="23"/>
      <c r="B59" s="24"/>
      <c r="C59" s="25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3">
      <c r="A60" s="23"/>
      <c r="B60" s="24"/>
      <c r="C60" s="25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3">
      <c r="A61" s="23"/>
      <c r="B61" s="24"/>
      <c r="C61" s="25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3">
      <c r="A62" s="23"/>
      <c r="B62" s="24"/>
      <c r="C62" s="25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3">
      <c r="A63" s="23"/>
      <c r="B63" s="24"/>
      <c r="C63" s="25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13">
      <c r="A64" s="23"/>
      <c r="B64" s="24"/>
      <c r="C64" s="25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13">
      <c r="A65" s="23"/>
      <c r="B65" s="24"/>
      <c r="C65" s="25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13">
      <c r="A66" s="23"/>
      <c r="B66" s="24"/>
      <c r="C66" s="25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">
      <c r="A67" s="23"/>
      <c r="B67" s="24"/>
      <c r="C67" s="25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">
      <c r="A68" s="23"/>
      <c r="B68" s="24"/>
      <c r="C68" s="25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">
      <c r="A69" s="23"/>
      <c r="B69" s="24"/>
      <c r="C69" s="25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">
      <c r="A70" s="23"/>
      <c r="B70" s="24"/>
      <c r="C70" s="25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">
      <c r="A71" s="23"/>
      <c r="B71" s="24"/>
      <c r="C71" s="25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">
      <c r="A73" s="23"/>
      <c r="B73" s="24"/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702" spans="1:15" ht="24.5">
      <c r="A702" s="10" ph="1"/>
      <c r="B702" s="11" ph="1"/>
      <c r="D702" s="10" ph="1"/>
      <c r="E702" s="10" ph="1"/>
      <c r="F702" s="10" ph="1"/>
      <c r="G702" s="10" ph="1"/>
      <c r="H702" s="10" ph="1"/>
      <c r="I702" s="10" ph="1"/>
      <c r="J702" s="10" ph="1"/>
      <c r="K702" s="10" ph="1"/>
      <c r="L702" s="10" ph="1"/>
      <c r="M702" s="10" ph="1"/>
      <c r="N702" s="10" ph="1"/>
      <c r="O702" s="10" ph="1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H4:I4 J3:N23 H21:I23" xr:uid="{5EE4E341-2ECB-45BA-B286-D34ECE33AAC8}">
      <formula1>#REF!</formula1>
    </dataValidation>
  </dataValidations>
  <pageMargins left="0.7" right="0.7" top="0.75" bottom="0.75" header="0.3" footer="0.3"/>
  <pageSetup paperSize="9" scale="9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B9C0-B6B3-4AFB-AFD9-068A3F21695D}">
  <dimension ref="A1:N676"/>
  <sheetViews>
    <sheetView view="pageBreakPreview" zoomScale="60" zoomScaleNormal="100" workbookViewId="0">
      <selection activeCell="E28" sqref="E28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19.453125" style="10" customWidth="1"/>
    <col min="6" max="7" width="5.90625" style="10" customWidth="1"/>
    <col min="8" max="14" width="7" style="10" customWidth="1"/>
  </cols>
  <sheetData>
    <row r="1" spans="1:14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35" t="s">
        <v>17</v>
      </c>
      <c r="G1" s="236"/>
      <c r="H1" s="236"/>
      <c r="I1" s="236"/>
      <c r="J1" s="236"/>
      <c r="K1" s="236"/>
      <c r="L1" s="236"/>
      <c r="M1" s="229"/>
      <c r="N1" s="225" t="s">
        <v>18</v>
      </c>
    </row>
    <row r="2" spans="1:14" ht="13">
      <c r="A2" s="230"/>
      <c r="B2" s="231"/>
      <c r="C2" s="232"/>
      <c r="D2" s="232"/>
      <c r="E2" s="234"/>
      <c r="F2" s="2">
        <v>2003</v>
      </c>
      <c r="G2" s="2">
        <v>2014</v>
      </c>
      <c r="H2" s="2">
        <v>2021</v>
      </c>
      <c r="I2" s="2">
        <v>2022</v>
      </c>
      <c r="J2" s="2">
        <v>2023</v>
      </c>
      <c r="K2" s="2">
        <v>2024</v>
      </c>
      <c r="L2" s="14">
        <v>2025</v>
      </c>
      <c r="M2" s="28">
        <v>2026</v>
      </c>
      <c r="N2" s="226"/>
    </row>
    <row r="3" spans="1:14" ht="13">
      <c r="A3" s="15">
        <v>1</v>
      </c>
      <c r="B3" s="16" t="s">
        <v>4</v>
      </c>
      <c r="C3" s="44" t="s">
        <v>93</v>
      </c>
      <c r="D3" s="45" t="s">
        <v>94</v>
      </c>
      <c r="E3" s="44" t="s">
        <v>95</v>
      </c>
      <c r="F3" s="46" t="s">
        <v>52</v>
      </c>
      <c r="G3" s="18" t="s">
        <v>33</v>
      </c>
      <c r="H3" s="18" t="s">
        <v>33</v>
      </c>
      <c r="I3" s="18" t="s">
        <v>5</v>
      </c>
      <c r="J3" s="18" t="s">
        <v>5</v>
      </c>
      <c r="K3" s="18" t="s">
        <v>5</v>
      </c>
      <c r="L3" s="47" t="s">
        <v>5</v>
      </c>
      <c r="M3" s="29" t="s">
        <v>5</v>
      </c>
      <c r="N3" s="19"/>
    </row>
    <row r="4" spans="1:14" ht="13">
      <c r="A4" s="15">
        <v>2</v>
      </c>
      <c r="B4" s="16" t="s">
        <v>4</v>
      </c>
      <c r="C4" s="44" t="s">
        <v>96</v>
      </c>
      <c r="D4" s="45" t="s">
        <v>97</v>
      </c>
      <c r="E4" s="44" t="s">
        <v>98</v>
      </c>
      <c r="F4" s="46" t="s">
        <v>38</v>
      </c>
      <c r="G4" s="18" t="s">
        <v>33</v>
      </c>
      <c r="H4" s="18" t="s">
        <v>33</v>
      </c>
      <c r="I4" s="18" t="s">
        <v>5</v>
      </c>
      <c r="J4" s="18" t="s">
        <v>5</v>
      </c>
      <c r="K4" s="18" t="s">
        <v>5</v>
      </c>
      <c r="L4" s="47" t="s">
        <v>5</v>
      </c>
      <c r="M4" s="29" t="s">
        <v>5</v>
      </c>
      <c r="N4" s="19"/>
    </row>
    <row r="5" spans="1:14" ht="13">
      <c r="A5" s="15">
        <v>3</v>
      </c>
      <c r="B5" s="16" t="s">
        <v>4</v>
      </c>
      <c r="C5" s="44" t="s">
        <v>99</v>
      </c>
      <c r="D5" s="45" t="s">
        <v>100</v>
      </c>
      <c r="E5" s="44" t="s">
        <v>101</v>
      </c>
      <c r="F5" s="46" t="s">
        <v>38</v>
      </c>
      <c r="G5" s="18" t="s">
        <v>33</v>
      </c>
      <c r="H5" s="18" t="s">
        <v>33</v>
      </c>
      <c r="I5" s="18" t="s">
        <v>5</v>
      </c>
      <c r="J5" s="18" t="s">
        <v>5</v>
      </c>
      <c r="K5" s="18" t="s">
        <v>5</v>
      </c>
      <c r="L5" s="47" t="s">
        <v>5</v>
      </c>
      <c r="M5" s="29" t="s">
        <v>5</v>
      </c>
      <c r="N5" s="19"/>
    </row>
    <row r="6" spans="1:14" ht="13">
      <c r="A6" s="15">
        <v>4</v>
      </c>
      <c r="B6" s="16" t="s">
        <v>4</v>
      </c>
      <c r="C6" s="44" t="s">
        <v>102</v>
      </c>
      <c r="D6" s="45" t="s">
        <v>103</v>
      </c>
      <c r="E6" s="44" t="s">
        <v>104</v>
      </c>
      <c r="F6" s="46" t="s">
        <v>52</v>
      </c>
      <c r="G6" s="18" t="s">
        <v>33</v>
      </c>
      <c r="H6" s="18" t="s">
        <v>33</v>
      </c>
      <c r="I6" s="18" t="s">
        <v>5</v>
      </c>
      <c r="J6" s="18" t="s">
        <v>5</v>
      </c>
      <c r="K6" s="18" t="s">
        <v>5</v>
      </c>
      <c r="L6" s="47" t="s">
        <v>5</v>
      </c>
      <c r="M6" s="29" t="s">
        <v>5</v>
      </c>
      <c r="N6" s="19" t="s">
        <v>105</v>
      </c>
    </row>
    <row r="7" spans="1:14" ht="13">
      <c r="A7" s="15">
        <v>5</v>
      </c>
      <c r="B7" s="16" t="s">
        <v>4</v>
      </c>
      <c r="C7" s="44" t="s">
        <v>102</v>
      </c>
      <c r="D7" s="45" t="s">
        <v>106</v>
      </c>
      <c r="E7" s="44" t="s">
        <v>107</v>
      </c>
      <c r="F7" s="46" t="s">
        <v>47</v>
      </c>
      <c r="G7" s="18" t="s">
        <v>33</v>
      </c>
      <c r="H7" s="18" t="s">
        <v>33</v>
      </c>
      <c r="I7" s="18" t="s">
        <v>5</v>
      </c>
      <c r="J7" s="18" t="s">
        <v>5</v>
      </c>
      <c r="K7" s="18" t="s">
        <v>5</v>
      </c>
      <c r="L7" s="47" t="s">
        <v>5</v>
      </c>
      <c r="M7" s="29" t="s">
        <v>5</v>
      </c>
      <c r="N7" s="19"/>
    </row>
    <row r="8" spans="1:14" ht="13">
      <c r="A8" s="15">
        <v>6</v>
      </c>
      <c r="B8" s="16" t="s">
        <v>4</v>
      </c>
      <c r="C8" s="44" t="s">
        <v>108</v>
      </c>
      <c r="D8" s="45" t="s">
        <v>109</v>
      </c>
      <c r="E8" s="44" t="s">
        <v>110</v>
      </c>
      <c r="F8" s="46" t="s">
        <v>47</v>
      </c>
      <c r="G8" s="18" t="s">
        <v>33</v>
      </c>
      <c r="H8" s="18" t="s">
        <v>33</v>
      </c>
      <c r="I8" s="18" t="s">
        <v>5</v>
      </c>
      <c r="J8" s="18" t="s">
        <v>5</v>
      </c>
      <c r="K8" s="18" t="s">
        <v>5</v>
      </c>
      <c r="L8" s="47" t="s">
        <v>5</v>
      </c>
      <c r="M8" s="29" t="s">
        <v>5</v>
      </c>
      <c r="N8" s="19"/>
    </row>
    <row r="9" spans="1:14" ht="13">
      <c r="A9" s="15">
        <v>7</v>
      </c>
      <c r="B9" s="16" t="s">
        <v>4</v>
      </c>
      <c r="C9" s="44" t="s">
        <v>111</v>
      </c>
      <c r="D9" s="45" t="s">
        <v>112</v>
      </c>
      <c r="E9" s="44" t="s">
        <v>113</v>
      </c>
      <c r="F9" s="46" t="s">
        <v>47</v>
      </c>
      <c r="G9" s="18" t="s">
        <v>33</v>
      </c>
      <c r="H9" s="18" t="s">
        <v>33</v>
      </c>
      <c r="I9" s="18" t="s">
        <v>5</v>
      </c>
      <c r="J9" s="18" t="s">
        <v>5</v>
      </c>
      <c r="K9" s="18" t="s">
        <v>5</v>
      </c>
      <c r="L9" s="47" t="s">
        <v>5</v>
      </c>
      <c r="M9" s="29" t="s">
        <v>5</v>
      </c>
      <c r="N9" s="19" t="s">
        <v>105</v>
      </c>
    </row>
    <row r="10" spans="1:14" ht="13">
      <c r="A10" s="15">
        <v>8</v>
      </c>
      <c r="B10" s="16" t="s">
        <v>4</v>
      </c>
      <c r="C10" s="44" t="s">
        <v>114</v>
      </c>
      <c r="D10" s="45" t="s">
        <v>115</v>
      </c>
      <c r="E10" s="44" t="s">
        <v>116</v>
      </c>
      <c r="F10" s="46" t="s">
        <v>47</v>
      </c>
      <c r="G10" s="18" t="s">
        <v>33</v>
      </c>
      <c r="H10" s="18" t="s">
        <v>33</v>
      </c>
      <c r="I10" s="18" t="s">
        <v>5</v>
      </c>
      <c r="J10" s="18" t="s">
        <v>5</v>
      </c>
      <c r="K10" s="18" t="s">
        <v>5</v>
      </c>
      <c r="L10" s="47" t="s">
        <v>5</v>
      </c>
      <c r="M10" s="29" t="s">
        <v>5</v>
      </c>
      <c r="N10" s="19"/>
    </row>
    <row r="11" spans="1:14" ht="13">
      <c r="A11" s="15">
        <v>9</v>
      </c>
      <c r="B11" s="16" t="s">
        <v>4</v>
      </c>
      <c r="C11" s="44" t="s">
        <v>117</v>
      </c>
      <c r="D11" s="45" t="s">
        <v>118</v>
      </c>
      <c r="E11" s="44" t="s">
        <v>119</v>
      </c>
      <c r="F11" s="46" t="s">
        <v>38</v>
      </c>
      <c r="G11" s="18" t="s">
        <v>33</v>
      </c>
      <c r="H11" s="18" t="s">
        <v>33</v>
      </c>
      <c r="I11" s="18" t="s">
        <v>5</v>
      </c>
      <c r="J11" s="18" t="s">
        <v>5</v>
      </c>
      <c r="K11" s="18" t="s">
        <v>5</v>
      </c>
      <c r="L11" s="47" t="s">
        <v>5</v>
      </c>
      <c r="M11" s="29" t="s">
        <v>5</v>
      </c>
      <c r="N11" s="19" t="s">
        <v>105</v>
      </c>
    </row>
    <row r="12" spans="1:14" ht="13">
      <c r="A12" s="15">
        <v>10</v>
      </c>
      <c r="B12" s="16" t="s">
        <v>4</v>
      </c>
      <c r="C12" s="44" t="s">
        <v>120</v>
      </c>
      <c r="D12" s="45" t="s">
        <v>121</v>
      </c>
      <c r="E12" s="44" t="s">
        <v>122</v>
      </c>
      <c r="F12" s="18" t="s">
        <v>73</v>
      </c>
      <c r="G12" s="18" t="s">
        <v>33</v>
      </c>
      <c r="H12" s="18" t="s">
        <v>33</v>
      </c>
      <c r="I12" s="18" t="s">
        <v>5</v>
      </c>
      <c r="J12" s="18" t="s">
        <v>5</v>
      </c>
      <c r="K12" s="18" t="s">
        <v>5</v>
      </c>
      <c r="L12" s="47" t="s">
        <v>5</v>
      </c>
      <c r="M12" s="29" t="s">
        <v>5</v>
      </c>
      <c r="N12" s="19" t="s">
        <v>105</v>
      </c>
    </row>
    <row r="13" spans="1:14" ht="13">
      <c r="A13" s="15">
        <v>11</v>
      </c>
      <c r="B13" s="16" t="s">
        <v>4</v>
      </c>
      <c r="C13" s="44" t="s">
        <v>123</v>
      </c>
      <c r="D13" s="45" t="s">
        <v>124</v>
      </c>
      <c r="E13" s="44" t="s">
        <v>125</v>
      </c>
      <c r="F13" s="46" t="s">
        <v>47</v>
      </c>
      <c r="G13" s="46" t="s">
        <v>52</v>
      </c>
      <c r="H13" s="46" t="s">
        <v>52</v>
      </c>
      <c r="I13" s="46" t="s">
        <v>53</v>
      </c>
      <c r="J13" s="46" t="s">
        <v>53</v>
      </c>
      <c r="K13" s="46" t="s">
        <v>53</v>
      </c>
      <c r="L13" s="48" t="s">
        <v>53</v>
      </c>
      <c r="M13" s="49" t="s">
        <v>53</v>
      </c>
      <c r="N13" s="19"/>
    </row>
    <row r="14" spans="1:14" ht="13">
      <c r="A14" s="15">
        <v>12</v>
      </c>
      <c r="B14" s="16" t="s">
        <v>4</v>
      </c>
      <c r="C14" s="44" t="s">
        <v>126</v>
      </c>
      <c r="D14" s="45" t="s">
        <v>127</v>
      </c>
      <c r="E14" s="44" t="s">
        <v>128</v>
      </c>
      <c r="F14" s="46" t="s">
        <v>38</v>
      </c>
      <c r="G14" s="46" t="s">
        <v>52</v>
      </c>
      <c r="H14" s="46" t="s">
        <v>52</v>
      </c>
      <c r="I14" s="46" t="s">
        <v>53</v>
      </c>
      <c r="J14" s="46" t="s">
        <v>53</v>
      </c>
      <c r="K14" s="46" t="s">
        <v>53</v>
      </c>
      <c r="L14" s="48" t="s">
        <v>53</v>
      </c>
      <c r="M14" s="49" t="s">
        <v>53</v>
      </c>
      <c r="N14" s="19"/>
    </row>
    <row r="15" spans="1:14" ht="13">
      <c r="A15" s="15">
        <v>13</v>
      </c>
      <c r="B15" s="16" t="s">
        <v>4</v>
      </c>
      <c r="C15" s="44" t="s">
        <v>93</v>
      </c>
      <c r="D15" s="45" t="s">
        <v>129</v>
      </c>
      <c r="E15" s="44" t="s">
        <v>130</v>
      </c>
      <c r="F15" s="18" t="s">
        <v>73</v>
      </c>
      <c r="G15" s="46" t="s">
        <v>52</v>
      </c>
      <c r="H15" s="46" t="s">
        <v>52</v>
      </c>
      <c r="I15" s="46" t="s">
        <v>53</v>
      </c>
      <c r="J15" s="46" t="s">
        <v>53</v>
      </c>
      <c r="K15" s="46" t="s">
        <v>53</v>
      </c>
      <c r="L15" s="48" t="s">
        <v>53</v>
      </c>
      <c r="M15" s="49" t="s">
        <v>53</v>
      </c>
      <c r="N15" s="19"/>
    </row>
    <row r="16" spans="1:14" ht="13">
      <c r="A16" s="15">
        <v>14</v>
      </c>
      <c r="B16" s="16" t="s">
        <v>4</v>
      </c>
      <c r="C16" s="44" t="s">
        <v>131</v>
      </c>
      <c r="D16" s="45" t="s">
        <v>132</v>
      </c>
      <c r="E16" s="44" t="s">
        <v>133</v>
      </c>
      <c r="F16" s="46" t="s">
        <v>52</v>
      </c>
      <c r="G16" s="46" t="s">
        <v>52</v>
      </c>
      <c r="H16" s="46" t="s">
        <v>52</v>
      </c>
      <c r="I16" s="46" t="s">
        <v>53</v>
      </c>
      <c r="J16" s="46" t="s">
        <v>53</v>
      </c>
      <c r="K16" s="46" t="s">
        <v>53</v>
      </c>
      <c r="L16" s="48" t="s">
        <v>53</v>
      </c>
      <c r="M16" s="49" t="s">
        <v>53</v>
      </c>
      <c r="N16" s="19" t="s">
        <v>105</v>
      </c>
    </row>
    <row r="17" spans="1:14" ht="13">
      <c r="A17" s="15">
        <v>15</v>
      </c>
      <c r="B17" s="16" t="s">
        <v>4</v>
      </c>
      <c r="C17" s="44" t="s">
        <v>131</v>
      </c>
      <c r="D17" s="45" t="s">
        <v>134</v>
      </c>
      <c r="E17" s="44" t="s">
        <v>135</v>
      </c>
      <c r="F17" s="46" t="s">
        <v>52</v>
      </c>
      <c r="G17" s="46" t="s">
        <v>52</v>
      </c>
      <c r="H17" s="46" t="s">
        <v>52</v>
      </c>
      <c r="I17" s="46" t="s">
        <v>53</v>
      </c>
      <c r="J17" s="46" t="s">
        <v>53</v>
      </c>
      <c r="K17" s="46" t="s">
        <v>53</v>
      </c>
      <c r="L17" s="48" t="s">
        <v>53</v>
      </c>
      <c r="M17" s="49" t="s">
        <v>53</v>
      </c>
      <c r="N17" s="19"/>
    </row>
    <row r="18" spans="1:14" ht="13">
      <c r="A18" s="15">
        <v>16</v>
      </c>
      <c r="B18" s="16" t="s">
        <v>4</v>
      </c>
      <c r="C18" s="44" t="s">
        <v>136</v>
      </c>
      <c r="D18" s="45" t="s">
        <v>137</v>
      </c>
      <c r="E18" s="44" t="s">
        <v>138</v>
      </c>
      <c r="F18" s="18" t="s">
        <v>73</v>
      </c>
      <c r="G18" s="46" t="s">
        <v>52</v>
      </c>
      <c r="H18" s="46" t="s">
        <v>52</v>
      </c>
      <c r="I18" s="46" t="s">
        <v>53</v>
      </c>
      <c r="J18" s="46" t="s">
        <v>53</v>
      </c>
      <c r="K18" s="46" t="s">
        <v>53</v>
      </c>
      <c r="L18" s="48" t="s">
        <v>53</v>
      </c>
      <c r="M18" s="49" t="s">
        <v>53</v>
      </c>
      <c r="N18" s="19" t="s">
        <v>105</v>
      </c>
    </row>
    <row r="19" spans="1:14" ht="13">
      <c r="A19" s="15">
        <v>17</v>
      </c>
      <c r="B19" s="16" t="s">
        <v>4</v>
      </c>
      <c r="C19" s="44" t="s">
        <v>139</v>
      </c>
      <c r="D19" s="45" t="s">
        <v>140</v>
      </c>
      <c r="E19" s="44" t="s">
        <v>141</v>
      </c>
      <c r="F19" s="46" t="s">
        <v>52</v>
      </c>
      <c r="G19" s="46" t="s">
        <v>52</v>
      </c>
      <c r="H19" s="46" t="s">
        <v>52</v>
      </c>
      <c r="I19" s="46" t="s">
        <v>53</v>
      </c>
      <c r="J19" s="46" t="s">
        <v>53</v>
      </c>
      <c r="K19" s="46" t="s">
        <v>53</v>
      </c>
      <c r="L19" s="48" t="s">
        <v>53</v>
      </c>
      <c r="M19" s="49" t="s">
        <v>53</v>
      </c>
      <c r="N19" s="19" t="s">
        <v>105</v>
      </c>
    </row>
    <row r="20" spans="1:14" ht="13">
      <c r="A20" s="15">
        <v>18</v>
      </c>
      <c r="B20" s="16" t="s">
        <v>4</v>
      </c>
      <c r="C20" s="44" t="s">
        <v>142</v>
      </c>
      <c r="D20" s="45" t="s">
        <v>143</v>
      </c>
      <c r="E20" s="44" t="s">
        <v>144</v>
      </c>
      <c r="F20" s="46"/>
      <c r="G20" s="46" t="s">
        <v>52</v>
      </c>
      <c r="H20" s="46" t="s">
        <v>52</v>
      </c>
      <c r="I20" s="46" t="s">
        <v>53</v>
      </c>
      <c r="J20" s="46" t="s">
        <v>53</v>
      </c>
      <c r="K20" s="46" t="s">
        <v>53</v>
      </c>
      <c r="L20" s="48" t="s">
        <v>53</v>
      </c>
      <c r="M20" s="49" t="s">
        <v>53</v>
      </c>
      <c r="N20" s="19" t="s">
        <v>105</v>
      </c>
    </row>
    <row r="21" spans="1:14" ht="13">
      <c r="A21" s="15">
        <v>19</v>
      </c>
      <c r="B21" s="16" t="s">
        <v>4</v>
      </c>
      <c r="C21" s="44" t="s">
        <v>99</v>
      </c>
      <c r="D21" s="45" t="s">
        <v>145</v>
      </c>
      <c r="E21" s="44" t="s">
        <v>146</v>
      </c>
      <c r="F21" s="46"/>
      <c r="G21" s="46" t="s">
        <v>52</v>
      </c>
      <c r="H21" s="46" t="s">
        <v>52</v>
      </c>
      <c r="I21" s="46" t="s">
        <v>53</v>
      </c>
      <c r="J21" s="46" t="s">
        <v>53</v>
      </c>
      <c r="K21" s="46" t="s">
        <v>53</v>
      </c>
      <c r="L21" s="48" t="s">
        <v>53</v>
      </c>
      <c r="M21" s="49" t="s">
        <v>53</v>
      </c>
      <c r="N21" s="19"/>
    </row>
    <row r="22" spans="1:14" ht="13">
      <c r="A22" s="15">
        <v>20</v>
      </c>
      <c r="B22" s="16" t="s">
        <v>4</v>
      </c>
      <c r="C22" s="44" t="s">
        <v>99</v>
      </c>
      <c r="D22" s="45" t="s">
        <v>147</v>
      </c>
      <c r="E22" s="44" t="s">
        <v>148</v>
      </c>
      <c r="F22" s="46"/>
      <c r="G22" s="46" t="s">
        <v>52</v>
      </c>
      <c r="H22" s="46" t="s">
        <v>52</v>
      </c>
      <c r="I22" s="46" t="s">
        <v>53</v>
      </c>
      <c r="J22" s="46" t="s">
        <v>53</v>
      </c>
      <c r="K22" s="46" t="s">
        <v>53</v>
      </c>
      <c r="L22" s="48" t="s">
        <v>53</v>
      </c>
      <c r="M22" s="49" t="s">
        <v>53</v>
      </c>
      <c r="N22" s="19" t="s">
        <v>105</v>
      </c>
    </row>
    <row r="23" spans="1:14" ht="13">
      <c r="A23" s="15">
        <v>21</v>
      </c>
      <c r="B23" s="16" t="s">
        <v>4</v>
      </c>
      <c r="C23" s="44" t="s">
        <v>99</v>
      </c>
      <c r="D23" s="45" t="s">
        <v>149</v>
      </c>
      <c r="E23" s="44" t="s">
        <v>150</v>
      </c>
      <c r="F23" s="46"/>
      <c r="G23" s="46" t="s">
        <v>52</v>
      </c>
      <c r="H23" s="46" t="s">
        <v>52</v>
      </c>
      <c r="I23" s="46" t="s">
        <v>53</v>
      </c>
      <c r="J23" s="46" t="s">
        <v>53</v>
      </c>
      <c r="K23" s="46" t="s">
        <v>53</v>
      </c>
      <c r="L23" s="48" t="s">
        <v>53</v>
      </c>
      <c r="M23" s="49" t="s">
        <v>53</v>
      </c>
      <c r="N23" s="19"/>
    </row>
    <row r="24" spans="1:14" ht="13">
      <c r="A24" s="15">
        <v>22</v>
      </c>
      <c r="B24" s="16" t="s">
        <v>4</v>
      </c>
      <c r="C24" s="44" t="s">
        <v>99</v>
      </c>
      <c r="D24" s="45" t="s">
        <v>151</v>
      </c>
      <c r="E24" s="44" t="s">
        <v>152</v>
      </c>
      <c r="F24" s="46"/>
      <c r="G24" s="46" t="s">
        <v>52</v>
      </c>
      <c r="H24" s="46" t="s">
        <v>52</v>
      </c>
      <c r="I24" s="46" t="s">
        <v>53</v>
      </c>
      <c r="J24" s="46" t="s">
        <v>53</v>
      </c>
      <c r="K24" s="46" t="s">
        <v>53</v>
      </c>
      <c r="L24" s="48" t="s">
        <v>53</v>
      </c>
      <c r="M24" s="49" t="s">
        <v>53</v>
      </c>
      <c r="N24" s="19"/>
    </row>
    <row r="25" spans="1:14" ht="13">
      <c r="A25" s="15">
        <v>23</v>
      </c>
      <c r="B25" s="16" t="s">
        <v>4</v>
      </c>
      <c r="C25" s="44" t="s">
        <v>99</v>
      </c>
      <c r="D25" s="45" t="s">
        <v>153</v>
      </c>
      <c r="E25" s="44" t="s">
        <v>154</v>
      </c>
      <c r="F25" s="46"/>
      <c r="G25" s="46" t="s">
        <v>52</v>
      </c>
      <c r="H25" s="46" t="s">
        <v>52</v>
      </c>
      <c r="I25" s="46" t="s">
        <v>53</v>
      </c>
      <c r="J25" s="46" t="s">
        <v>53</v>
      </c>
      <c r="K25" s="46" t="s">
        <v>53</v>
      </c>
      <c r="L25" s="48" t="s">
        <v>53</v>
      </c>
      <c r="M25" s="49" t="s">
        <v>53</v>
      </c>
      <c r="N25" s="19"/>
    </row>
    <row r="26" spans="1:14" ht="13">
      <c r="A26" s="15">
        <v>24</v>
      </c>
      <c r="B26" s="16" t="s">
        <v>4</v>
      </c>
      <c r="C26" s="44" t="s">
        <v>155</v>
      </c>
      <c r="D26" s="45" t="s">
        <v>156</v>
      </c>
      <c r="E26" s="44" t="s">
        <v>157</v>
      </c>
      <c r="F26" s="18" t="s">
        <v>73</v>
      </c>
      <c r="G26" s="46" t="s">
        <v>52</v>
      </c>
      <c r="H26" s="46" t="s">
        <v>52</v>
      </c>
      <c r="I26" s="46" t="s">
        <v>53</v>
      </c>
      <c r="J26" s="46" t="s">
        <v>53</v>
      </c>
      <c r="K26" s="46" t="s">
        <v>53</v>
      </c>
      <c r="L26" s="48" t="s">
        <v>53</v>
      </c>
      <c r="M26" s="49" t="s">
        <v>53</v>
      </c>
      <c r="N26" s="19" t="s">
        <v>105</v>
      </c>
    </row>
    <row r="27" spans="1:14" ht="13">
      <c r="A27" s="15">
        <v>25</v>
      </c>
      <c r="B27" s="16" t="s">
        <v>4</v>
      </c>
      <c r="C27" s="44" t="s">
        <v>158</v>
      </c>
      <c r="D27" s="45" t="s">
        <v>159</v>
      </c>
      <c r="E27" s="44" t="s">
        <v>160</v>
      </c>
      <c r="F27" s="46" t="s">
        <v>52</v>
      </c>
      <c r="G27" s="46" t="s">
        <v>52</v>
      </c>
      <c r="H27" s="46" t="s">
        <v>52</v>
      </c>
      <c r="I27" s="46" t="s">
        <v>53</v>
      </c>
      <c r="J27" s="46" t="s">
        <v>53</v>
      </c>
      <c r="K27" s="46" t="s">
        <v>53</v>
      </c>
      <c r="L27" s="48" t="s">
        <v>53</v>
      </c>
      <c r="M27" s="49" t="s">
        <v>53</v>
      </c>
      <c r="N27" s="19"/>
    </row>
    <row r="28" spans="1:14" ht="13">
      <c r="A28" s="15">
        <v>26</v>
      </c>
      <c r="B28" s="16" t="s">
        <v>4</v>
      </c>
      <c r="C28" s="44" t="s">
        <v>161</v>
      </c>
      <c r="D28" s="45" t="s">
        <v>162</v>
      </c>
      <c r="E28" s="44" t="s">
        <v>163</v>
      </c>
      <c r="F28" s="46" t="s">
        <v>47</v>
      </c>
      <c r="G28" s="46" t="s">
        <v>52</v>
      </c>
      <c r="H28" s="46" t="s">
        <v>52</v>
      </c>
      <c r="I28" s="46" t="s">
        <v>53</v>
      </c>
      <c r="J28" s="46" t="s">
        <v>53</v>
      </c>
      <c r="K28" s="46" t="s">
        <v>53</v>
      </c>
      <c r="L28" s="48" t="s">
        <v>53</v>
      </c>
      <c r="M28" s="49" t="s">
        <v>53</v>
      </c>
      <c r="N28" s="19" t="s">
        <v>105</v>
      </c>
    </row>
    <row r="29" spans="1:14" ht="13">
      <c r="A29" s="15">
        <v>27</v>
      </c>
      <c r="B29" s="16" t="s">
        <v>4</v>
      </c>
      <c r="C29" s="44" t="s">
        <v>161</v>
      </c>
      <c r="D29" s="45" t="s">
        <v>164</v>
      </c>
      <c r="E29" s="44" t="s">
        <v>165</v>
      </c>
      <c r="F29" s="46" t="s">
        <v>47</v>
      </c>
      <c r="G29" s="46" t="s">
        <v>52</v>
      </c>
      <c r="H29" s="46" t="s">
        <v>52</v>
      </c>
      <c r="I29" s="46" t="s">
        <v>53</v>
      </c>
      <c r="J29" s="46" t="s">
        <v>53</v>
      </c>
      <c r="K29" s="46" t="s">
        <v>53</v>
      </c>
      <c r="L29" s="48" t="s">
        <v>53</v>
      </c>
      <c r="M29" s="49" t="s">
        <v>53</v>
      </c>
      <c r="N29" s="19" t="s">
        <v>105</v>
      </c>
    </row>
    <row r="30" spans="1:14" ht="13">
      <c r="A30" s="15">
        <v>28</v>
      </c>
      <c r="B30" s="16" t="s">
        <v>4</v>
      </c>
      <c r="C30" s="44" t="s">
        <v>166</v>
      </c>
      <c r="D30" s="45" t="s">
        <v>167</v>
      </c>
      <c r="E30" s="44" t="s">
        <v>168</v>
      </c>
      <c r="F30" s="46" t="s">
        <v>47</v>
      </c>
      <c r="G30" s="46" t="s">
        <v>52</v>
      </c>
      <c r="H30" s="46" t="s">
        <v>52</v>
      </c>
      <c r="I30" s="46" t="s">
        <v>53</v>
      </c>
      <c r="J30" s="46" t="s">
        <v>53</v>
      </c>
      <c r="K30" s="46" t="s">
        <v>53</v>
      </c>
      <c r="L30" s="48" t="s">
        <v>53</v>
      </c>
      <c r="M30" s="49" t="s">
        <v>53</v>
      </c>
      <c r="N30" s="19"/>
    </row>
    <row r="31" spans="1:14" ht="13">
      <c r="A31" s="15">
        <v>29</v>
      </c>
      <c r="B31" s="16" t="s">
        <v>4</v>
      </c>
      <c r="C31" s="44" t="s">
        <v>102</v>
      </c>
      <c r="D31" s="45" t="s">
        <v>169</v>
      </c>
      <c r="E31" s="44" t="s">
        <v>170</v>
      </c>
      <c r="F31" s="18" t="s">
        <v>73</v>
      </c>
      <c r="G31" s="46" t="s">
        <v>52</v>
      </c>
      <c r="H31" s="46" t="s">
        <v>52</v>
      </c>
      <c r="I31" s="46" t="s">
        <v>53</v>
      </c>
      <c r="J31" s="46" t="s">
        <v>53</v>
      </c>
      <c r="K31" s="46" t="s">
        <v>53</v>
      </c>
      <c r="L31" s="48" t="s">
        <v>53</v>
      </c>
      <c r="M31" s="49" t="s">
        <v>53</v>
      </c>
      <c r="N31" s="19"/>
    </row>
    <row r="32" spans="1:14" ht="13">
      <c r="A32" s="15">
        <v>30</v>
      </c>
      <c r="B32" s="16" t="s">
        <v>4</v>
      </c>
      <c r="C32" s="44" t="s">
        <v>102</v>
      </c>
      <c r="D32" s="45" t="s">
        <v>171</v>
      </c>
      <c r="E32" s="44" t="s">
        <v>172</v>
      </c>
      <c r="F32" s="46" t="s">
        <v>52</v>
      </c>
      <c r="G32" s="46" t="s">
        <v>52</v>
      </c>
      <c r="H32" s="46" t="s">
        <v>52</v>
      </c>
      <c r="I32" s="46" t="s">
        <v>53</v>
      </c>
      <c r="J32" s="46" t="s">
        <v>53</v>
      </c>
      <c r="K32" s="46" t="s">
        <v>53</v>
      </c>
      <c r="L32" s="48" t="s">
        <v>53</v>
      </c>
      <c r="M32" s="49" t="s">
        <v>53</v>
      </c>
      <c r="N32" s="19" t="s">
        <v>105</v>
      </c>
    </row>
    <row r="33" spans="1:14" ht="13">
      <c r="A33" s="15">
        <v>31</v>
      </c>
      <c r="B33" s="16" t="s">
        <v>4</v>
      </c>
      <c r="C33" s="44" t="s">
        <v>102</v>
      </c>
      <c r="D33" s="45" t="s">
        <v>173</v>
      </c>
      <c r="E33" s="44" t="s">
        <v>174</v>
      </c>
      <c r="F33" s="46" t="s">
        <v>52</v>
      </c>
      <c r="G33" s="46" t="s">
        <v>52</v>
      </c>
      <c r="H33" s="46" t="s">
        <v>52</v>
      </c>
      <c r="I33" s="46" t="s">
        <v>53</v>
      </c>
      <c r="J33" s="46" t="s">
        <v>53</v>
      </c>
      <c r="K33" s="46" t="s">
        <v>53</v>
      </c>
      <c r="L33" s="48" t="s">
        <v>53</v>
      </c>
      <c r="M33" s="49" t="s">
        <v>53</v>
      </c>
      <c r="N33" s="19"/>
    </row>
    <row r="34" spans="1:14" ht="13">
      <c r="A34" s="15">
        <v>32</v>
      </c>
      <c r="B34" s="16" t="s">
        <v>4</v>
      </c>
      <c r="C34" s="44" t="s">
        <v>102</v>
      </c>
      <c r="D34" s="45" t="s">
        <v>175</v>
      </c>
      <c r="E34" s="44" t="s">
        <v>176</v>
      </c>
      <c r="F34" s="18" t="s">
        <v>73</v>
      </c>
      <c r="G34" s="46" t="s">
        <v>52</v>
      </c>
      <c r="H34" s="46" t="s">
        <v>52</v>
      </c>
      <c r="I34" s="46" t="s">
        <v>53</v>
      </c>
      <c r="J34" s="46" t="s">
        <v>53</v>
      </c>
      <c r="K34" s="46" t="s">
        <v>53</v>
      </c>
      <c r="L34" s="48" t="s">
        <v>53</v>
      </c>
      <c r="M34" s="49" t="s">
        <v>53</v>
      </c>
      <c r="N34" s="19"/>
    </row>
    <row r="35" spans="1:14" ht="13">
      <c r="A35" s="15">
        <v>33</v>
      </c>
      <c r="B35" s="16" t="s">
        <v>4</v>
      </c>
      <c r="C35" s="44" t="s">
        <v>177</v>
      </c>
      <c r="D35" s="45" t="s">
        <v>178</v>
      </c>
      <c r="E35" s="44" t="s">
        <v>179</v>
      </c>
      <c r="F35" s="46" t="s">
        <v>52</v>
      </c>
      <c r="G35" s="46" t="s">
        <v>52</v>
      </c>
      <c r="H35" s="46" t="s">
        <v>52</v>
      </c>
      <c r="I35" s="46" t="s">
        <v>53</v>
      </c>
      <c r="J35" s="46" t="s">
        <v>53</v>
      </c>
      <c r="K35" s="46" t="s">
        <v>53</v>
      </c>
      <c r="L35" s="48" t="s">
        <v>53</v>
      </c>
      <c r="M35" s="49" t="s">
        <v>53</v>
      </c>
      <c r="N35" s="19"/>
    </row>
    <row r="36" spans="1:14" ht="13">
      <c r="A36" s="15">
        <v>34</v>
      </c>
      <c r="B36" s="16" t="s">
        <v>4</v>
      </c>
      <c r="C36" s="44" t="s">
        <v>180</v>
      </c>
      <c r="D36" s="45" t="s">
        <v>181</v>
      </c>
      <c r="E36" s="44" t="s">
        <v>182</v>
      </c>
      <c r="F36" s="46" t="s">
        <v>47</v>
      </c>
      <c r="G36" s="46" t="s">
        <v>52</v>
      </c>
      <c r="H36" s="46" t="s">
        <v>52</v>
      </c>
      <c r="I36" s="46" t="s">
        <v>53</v>
      </c>
      <c r="J36" s="46" t="s">
        <v>53</v>
      </c>
      <c r="K36" s="46" t="s">
        <v>53</v>
      </c>
      <c r="L36" s="48" t="s">
        <v>53</v>
      </c>
      <c r="M36" s="49" t="s">
        <v>53</v>
      </c>
      <c r="N36" s="19"/>
    </row>
    <row r="37" spans="1:14" ht="13">
      <c r="A37" s="15">
        <v>35</v>
      </c>
      <c r="B37" s="16" t="s">
        <v>4</v>
      </c>
      <c r="C37" s="44" t="s">
        <v>183</v>
      </c>
      <c r="D37" s="45" t="s">
        <v>184</v>
      </c>
      <c r="E37" s="44" t="s">
        <v>185</v>
      </c>
      <c r="F37" s="18" t="s">
        <v>73</v>
      </c>
      <c r="G37" s="46" t="s">
        <v>52</v>
      </c>
      <c r="H37" s="46" t="s">
        <v>52</v>
      </c>
      <c r="I37" s="46" t="s">
        <v>53</v>
      </c>
      <c r="J37" s="46" t="s">
        <v>53</v>
      </c>
      <c r="K37" s="46" t="s">
        <v>53</v>
      </c>
      <c r="L37" s="48" t="s">
        <v>5</v>
      </c>
      <c r="M37" s="49" t="s">
        <v>5</v>
      </c>
      <c r="N37" s="19" t="s">
        <v>186</v>
      </c>
    </row>
    <row r="38" spans="1:14" ht="13">
      <c r="A38" s="15">
        <v>36</v>
      </c>
      <c r="B38" s="16" t="s">
        <v>4</v>
      </c>
      <c r="C38" s="44" t="s">
        <v>183</v>
      </c>
      <c r="D38" s="45" t="s">
        <v>187</v>
      </c>
      <c r="E38" s="44" t="s">
        <v>188</v>
      </c>
      <c r="F38" s="46" t="s">
        <v>52</v>
      </c>
      <c r="G38" s="46" t="s">
        <v>52</v>
      </c>
      <c r="H38" s="46" t="s">
        <v>52</v>
      </c>
      <c r="I38" s="46" t="s">
        <v>53</v>
      </c>
      <c r="J38" s="46" t="s">
        <v>53</v>
      </c>
      <c r="K38" s="46" t="s">
        <v>53</v>
      </c>
      <c r="L38" s="48" t="s">
        <v>5</v>
      </c>
      <c r="M38" s="49" t="s">
        <v>5</v>
      </c>
      <c r="N38" s="19" t="s">
        <v>186</v>
      </c>
    </row>
    <row r="39" spans="1:14" ht="13">
      <c r="A39" s="15">
        <v>37</v>
      </c>
      <c r="B39" s="16" t="s">
        <v>4</v>
      </c>
      <c r="C39" s="44" t="s">
        <v>189</v>
      </c>
      <c r="D39" s="45" t="s">
        <v>190</v>
      </c>
      <c r="E39" s="44" t="s">
        <v>191</v>
      </c>
      <c r="F39" s="46"/>
      <c r="G39" s="46" t="s">
        <v>52</v>
      </c>
      <c r="H39" s="46" t="s">
        <v>52</v>
      </c>
      <c r="I39" s="46" t="s">
        <v>53</v>
      </c>
      <c r="J39" s="46" t="s">
        <v>53</v>
      </c>
      <c r="K39" s="46" t="s">
        <v>53</v>
      </c>
      <c r="L39" s="48" t="s">
        <v>53</v>
      </c>
      <c r="M39" s="49" t="s">
        <v>53</v>
      </c>
      <c r="N39" s="19"/>
    </row>
    <row r="40" spans="1:14" ht="13">
      <c r="A40" s="15">
        <v>38</v>
      </c>
      <c r="B40" s="16" t="s">
        <v>4</v>
      </c>
      <c r="C40" s="44" t="s">
        <v>192</v>
      </c>
      <c r="D40" s="45" t="s">
        <v>193</v>
      </c>
      <c r="E40" s="44" t="s">
        <v>194</v>
      </c>
      <c r="F40" s="18" t="s">
        <v>73</v>
      </c>
      <c r="G40" s="46" t="s">
        <v>52</v>
      </c>
      <c r="H40" s="46" t="s">
        <v>52</v>
      </c>
      <c r="I40" s="46" t="s">
        <v>53</v>
      </c>
      <c r="J40" s="46" t="s">
        <v>53</v>
      </c>
      <c r="K40" s="46" t="s">
        <v>53</v>
      </c>
      <c r="L40" s="48" t="s">
        <v>53</v>
      </c>
      <c r="M40" s="49" t="s">
        <v>53</v>
      </c>
      <c r="N40" s="19"/>
    </row>
    <row r="41" spans="1:14" ht="13">
      <c r="A41" s="15">
        <v>39</v>
      </c>
      <c r="B41" s="16" t="s">
        <v>4</v>
      </c>
      <c r="C41" s="44" t="s">
        <v>192</v>
      </c>
      <c r="D41" s="45" t="s">
        <v>195</v>
      </c>
      <c r="E41" s="44" t="s">
        <v>196</v>
      </c>
      <c r="F41" s="46" t="s">
        <v>52</v>
      </c>
      <c r="G41" s="46" t="s">
        <v>52</v>
      </c>
      <c r="H41" s="46" t="s">
        <v>52</v>
      </c>
      <c r="I41" s="46" t="s">
        <v>53</v>
      </c>
      <c r="J41" s="46" t="s">
        <v>53</v>
      </c>
      <c r="K41" s="46" t="s">
        <v>53</v>
      </c>
      <c r="L41" s="48" t="s">
        <v>53</v>
      </c>
      <c r="M41" s="49" t="s">
        <v>53</v>
      </c>
      <c r="N41" s="19"/>
    </row>
    <row r="42" spans="1:14" ht="13">
      <c r="A42" s="15">
        <v>40</v>
      </c>
      <c r="B42" s="16" t="s">
        <v>4</v>
      </c>
      <c r="C42" s="44" t="s">
        <v>192</v>
      </c>
      <c r="D42" s="45" t="s">
        <v>197</v>
      </c>
      <c r="E42" s="44" t="s">
        <v>198</v>
      </c>
      <c r="F42" s="18" t="s">
        <v>73</v>
      </c>
      <c r="G42" s="46" t="s">
        <v>52</v>
      </c>
      <c r="H42" s="46" t="s">
        <v>52</v>
      </c>
      <c r="I42" s="46" t="s">
        <v>53</v>
      </c>
      <c r="J42" s="46" t="s">
        <v>53</v>
      </c>
      <c r="K42" s="46" t="s">
        <v>53</v>
      </c>
      <c r="L42" s="48" t="s">
        <v>53</v>
      </c>
      <c r="M42" s="49" t="s">
        <v>53</v>
      </c>
      <c r="N42" s="19"/>
    </row>
    <row r="43" spans="1:14" ht="13">
      <c r="A43" s="15">
        <v>41</v>
      </c>
      <c r="B43" s="16" t="s">
        <v>4</v>
      </c>
      <c r="C43" s="44" t="s">
        <v>199</v>
      </c>
      <c r="D43" s="45" t="s">
        <v>200</v>
      </c>
      <c r="E43" s="44" t="s">
        <v>201</v>
      </c>
      <c r="F43" s="46" t="s">
        <v>52</v>
      </c>
      <c r="G43" s="46" t="s">
        <v>52</v>
      </c>
      <c r="H43" s="46" t="s">
        <v>52</v>
      </c>
      <c r="I43" s="46" t="s">
        <v>53</v>
      </c>
      <c r="J43" s="46" t="s">
        <v>53</v>
      </c>
      <c r="K43" s="46" t="s">
        <v>53</v>
      </c>
      <c r="L43" s="48" t="s">
        <v>5</v>
      </c>
      <c r="M43" s="49" t="s">
        <v>5</v>
      </c>
      <c r="N43" s="19" t="s">
        <v>186</v>
      </c>
    </row>
    <row r="44" spans="1:14" ht="13">
      <c r="A44" s="15">
        <v>42</v>
      </c>
      <c r="B44" s="16" t="s">
        <v>4</v>
      </c>
      <c r="C44" s="44" t="s">
        <v>202</v>
      </c>
      <c r="D44" s="45" t="s">
        <v>203</v>
      </c>
      <c r="E44" s="44" t="s">
        <v>204</v>
      </c>
      <c r="F44" s="46" t="s">
        <v>52</v>
      </c>
      <c r="G44" s="46" t="s">
        <v>52</v>
      </c>
      <c r="H44" s="46" t="s">
        <v>52</v>
      </c>
      <c r="I44" s="46" t="s">
        <v>53</v>
      </c>
      <c r="J44" s="46" t="s">
        <v>53</v>
      </c>
      <c r="K44" s="46" t="s">
        <v>53</v>
      </c>
      <c r="L44" s="48" t="s">
        <v>5</v>
      </c>
      <c r="M44" s="49" t="s">
        <v>5</v>
      </c>
      <c r="N44" s="19" t="s">
        <v>186</v>
      </c>
    </row>
    <row r="45" spans="1:14" ht="13">
      <c r="A45" s="15">
        <v>43</v>
      </c>
      <c r="B45" s="16" t="s">
        <v>4</v>
      </c>
      <c r="C45" s="44" t="s">
        <v>123</v>
      </c>
      <c r="D45" s="45" t="s">
        <v>205</v>
      </c>
      <c r="E45" s="44" t="s">
        <v>206</v>
      </c>
      <c r="F45" s="46" t="s">
        <v>52</v>
      </c>
      <c r="G45" s="46" t="s">
        <v>73</v>
      </c>
      <c r="H45" s="46" t="s">
        <v>73</v>
      </c>
      <c r="I45" s="46" t="s">
        <v>77</v>
      </c>
      <c r="J45" s="46" t="s">
        <v>77</v>
      </c>
      <c r="K45" s="46" t="s">
        <v>77</v>
      </c>
      <c r="L45" s="48" t="s">
        <v>77</v>
      </c>
      <c r="M45" s="49" t="s">
        <v>77</v>
      </c>
      <c r="N45" s="19" t="s">
        <v>105</v>
      </c>
    </row>
    <row r="46" spans="1:14" ht="13">
      <c r="A46" s="15">
        <v>44</v>
      </c>
      <c r="B46" s="16" t="s">
        <v>4</v>
      </c>
      <c r="C46" s="44" t="s">
        <v>207</v>
      </c>
      <c r="D46" s="45" t="s">
        <v>208</v>
      </c>
      <c r="E46" s="44" t="s">
        <v>209</v>
      </c>
      <c r="F46" s="18" t="s">
        <v>73</v>
      </c>
      <c r="G46" s="46" t="s">
        <v>73</v>
      </c>
      <c r="H46" s="46" t="s">
        <v>73</v>
      </c>
      <c r="I46" s="46" t="s">
        <v>77</v>
      </c>
      <c r="J46" s="46" t="s">
        <v>77</v>
      </c>
      <c r="K46" s="46" t="s">
        <v>77</v>
      </c>
      <c r="L46" s="48" t="s">
        <v>77</v>
      </c>
      <c r="M46" s="49" t="s">
        <v>77</v>
      </c>
      <c r="N46" s="19" t="s">
        <v>105</v>
      </c>
    </row>
    <row r="47" spans="1:14" ht="13">
      <c r="A47" s="15">
        <v>45</v>
      </c>
      <c r="B47" s="16" t="s">
        <v>4</v>
      </c>
      <c r="C47" s="44" t="s">
        <v>210</v>
      </c>
      <c r="D47" s="45" t="s">
        <v>211</v>
      </c>
      <c r="E47" s="44" t="s">
        <v>212</v>
      </c>
      <c r="F47" s="46"/>
      <c r="G47" s="46" t="s">
        <v>73</v>
      </c>
      <c r="H47" s="46" t="s">
        <v>73</v>
      </c>
      <c r="I47" s="46" t="s">
        <v>77</v>
      </c>
      <c r="J47" s="46" t="s">
        <v>77</v>
      </c>
      <c r="K47" s="46" t="s">
        <v>77</v>
      </c>
      <c r="L47" s="48" t="s">
        <v>77</v>
      </c>
      <c r="M47" s="49" t="s">
        <v>77</v>
      </c>
      <c r="N47" s="19"/>
    </row>
    <row r="48" spans="1:14" ht="13">
      <c r="A48" s="15">
        <v>46</v>
      </c>
      <c r="B48" s="16" t="s">
        <v>4</v>
      </c>
      <c r="C48" s="44" t="s">
        <v>93</v>
      </c>
      <c r="D48" s="45" t="s">
        <v>213</v>
      </c>
      <c r="E48" s="44" t="s">
        <v>214</v>
      </c>
      <c r="F48" s="18" t="s">
        <v>73</v>
      </c>
      <c r="G48" s="46" t="s">
        <v>73</v>
      </c>
      <c r="H48" s="46" t="s">
        <v>73</v>
      </c>
      <c r="I48" s="46" t="s">
        <v>77</v>
      </c>
      <c r="J48" s="46" t="s">
        <v>77</v>
      </c>
      <c r="K48" s="46" t="s">
        <v>77</v>
      </c>
      <c r="L48" s="48" t="s">
        <v>77</v>
      </c>
      <c r="M48" s="49" t="s">
        <v>77</v>
      </c>
      <c r="N48" s="19" t="s">
        <v>105</v>
      </c>
    </row>
    <row r="49" spans="1:14" ht="13">
      <c r="A49" s="15">
        <v>47</v>
      </c>
      <c r="B49" s="16" t="s">
        <v>4</v>
      </c>
      <c r="C49" s="44" t="s">
        <v>93</v>
      </c>
      <c r="D49" s="45" t="s">
        <v>215</v>
      </c>
      <c r="E49" s="44" t="s">
        <v>216</v>
      </c>
      <c r="F49" s="46" t="s">
        <v>38</v>
      </c>
      <c r="G49" s="46" t="s">
        <v>73</v>
      </c>
      <c r="H49" s="46" t="s">
        <v>73</v>
      </c>
      <c r="I49" s="46" t="s">
        <v>77</v>
      </c>
      <c r="J49" s="46" t="s">
        <v>77</v>
      </c>
      <c r="K49" s="46" t="s">
        <v>77</v>
      </c>
      <c r="L49" s="48" t="s">
        <v>77</v>
      </c>
      <c r="M49" s="49" t="s">
        <v>77</v>
      </c>
      <c r="N49" s="19"/>
    </row>
    <row r="50" spans="1:14" ht="13">
      <c r="A50" s="15">
        <v>48</v>
      </c>
      <c r="B50" s="16" t="s">
        <v>4</v>
      </c>
      <c r="C50" s="44" t="s">
        <v>96</v>
      </c>
      <c r="D50" s="45" t="s">
        <v>217</v>
      </c>
      <c r="E50" s="44" t="s">
        <v>218</v>
      </c>
      <c r="F50" s="46" t="s">
        <v>38</v>
      </c>
      <c r="G50" s="46" t="s">
        <v>73</v>
      </c>
      <c r="H50" s="46" t="s">
        <v>73</v>
      </c>
      <c r="I50" s="46" t="s">
        <v>77</v>
      </c>
      <c r="J50" s="46" t="s">
        <v>77</v>
      </c>
      <c r="K50" s="46" t="s">
        <v>77</v>
      </c>
      <c r="L50" s="48" t="s">
        <v>77</v>
      </c>
      <c r="M50" s="49" t="s">
        <v>77</v>
      </c>
      <c r="N50" s="19"/>
    </row>
    <row r="51" spans="1:14" ht="13">
      <c r="A51" s="15">
        <v>49</v>
      </c>
      <c r="B51" s="16" t="s">
        <v>4</v>
      </c>
      <c r="C51" s="44" t="s">
        <v>136</v>
      </c>
      <c r="D51" s="45" t="s">
        <v>219</v>
      </c>
      <c r="E51" s="44" t="s">
        <v>220</v>
      </c>
      <c r="F51" s="46"/>
      <c r="G51" s="46" t="s">
        <v>73</v>
      </c>
      <c r="H51" s="46" t="s">
        <v>73</v>
      </c>
      <c r="I51" s="46" t="s">
        <v>77</v>
      </c>
      <c r="J51" s="46" t="s">
        <v>77</v>
      </c>
      <c r="K51" s="46" t="s">
        <v>77</v>
      </c>
      <c r="L51" s="48" t="s">
        <v>77</v>
      </c>
      <c r="M51" s="49" t="s">
        <v>77</v>
      </c>
      <c r="N51" s="19" t="s">
        <v>105</v>
      </c>
    </row>
    <row r="52" spans="1:14" ht="13">
      <c r="A52" s="15">
        <v>50</v>
      </c>
      <c r="B52" s="16" t="s">
        <v>4</v>
      </c>
      <c r="C52" s="44" t="s">
        <v>221</v>
      </c>
      <c r="D52" s="45" t="s">
        <v>222</v>
      </c>
      <c r="E52" s="44" t="s">
        <v>223</v>
      </c>
      <c r="F52" s="46" t="s">
        <v>52</v>
      </c>
      <c r="G52" s="46" t="s">
        <v>73</v>
      </c>
      <c r="H52" s="46" t="s">
        <v>73</v>
      </c>
      <c r="I52" s="46" t="s">
        <v>77</v>
      </c>
      <c r="J52" s="46" t="s">
        <v>77</v>
      </c>
      <c r="K52" s="46" t="s">
        <v>77</v>
      </c>
      <c r="L52" s="48" t="s">
        <v>77</v>
      </c>
      <c r="M52" s="49" t="s">
        <v>77</v>
      </c>
      <c r="N52" s="19"/>
    </row>
    <row r="53" spans="1:14" ht="13">
      <c r="A53" s="15">
        <v>51</v>
      </c>
      <c r="B53" s="16" t="s">
        <v>4</v>
      </c>
      <c r="C53" s="44" t="s">
        <v>142</v>
      </c>
      <c r="D53" s="45" t="s">
        <v>224</v>
      </c>
      <c r="E53" s="44" t="s">
        <v>225</v>
      </c>
      <c r="F53" s="46"/>
      <c r="G53" s="46" t="s">
        <v>73</v>
      </c>
      <c r="H53" s="46" t="s">
        <v>73</v>
      </c>
      <c r="I53" s="46" t="s">
        <v>77</v>
      </c>
      <c r="J53" s="46" t="s">
        <v>77</v>
      </c>
      <c r="K53" s="46" t="s">
        <v>77</v>
      </c>
      <c r="L53" s="48" t="s">
        <v>77</v>
      </c>
      <c r="M53" s="49" t="s">
        <v>77</v>
      </c>
      <c r="N53" s="19"/>
    </row>
    <row r="54" spans="1:14" ht="13">
      <c r="A54" s="15">
        <v>52</v>
      </c>
      <c r="B54" s="16" t="s">
        <v>4</v>
      </c>
      <c r="C54" s="44" t="s">
        <v>99</v>
      </c>
      <c r="D54" s="45" t="s">
        <v>226</v>
      </c>
      <c r="E54" s="44" t="s">
        <v>227</v>
      </c>
      <c r="F54" s="46" t="s">
        <v>52</v>
      </c>
      <c r="G54" s="46" t="s">
        <v>73</v>
      </c>
      <c r="H54" s="46" t="s">
        <v>73</v>
      </c>
      <c r="I54" s="46" t="s">
        <v>77</v>
      </c>
      <c r="J54" s="46" t="s">
        <v>77</v>
      </c>
      <c r="K54" s="46" t="s">
        <v>77</v>
      </c>
      <c r="L54" s="48" t="s">
        <v>77</v>
      </c>
      <c r="M54" s="49" t="s">
        <v>77</v>
      </c>
      <c r="N54" s="19"/>
    </row>
    <row r="55" spans="1:14" ht="13">
      <c r="A55" s="15">
        <v>53</v>
      </c>
      <c r="B55" s="16" t="s">
        <v>4</v>
      </c>
      <c r="C55" s="44" t="s">
        <v>228</v>
      </c>
      <c r="D55" s="45" t="s">
        <v>229</v>
      </c>
      <c r="E55" s="44" t="s">
        <v>230</v>
      </c>
      <c r="F55" s="18" t="s">
        <v>73</v>
      </c>
      <c r="G55" s="46" t="s">
        <v>73</v>
      </c>
      <c r="H55" s="46" t="s">
        <v>73</v>
      </c>
      <c r="I55" s="46" t="s">
        <v>77</v>
      </c>
      <c r="J55" s="46" t="s">
        <v>77</v>
      </c>
      <c r="K55" s="46" t="s">
        <v>77</v>
      </c>
      <c r="L55" s="48" t="s">
        <v>77</v>
      </c>
      <c r="M55" s="49" t="s">
        <v>77</v>
      </c>
      <c r="N55" s="19"/>
    </row>
    <row r="56" spans="1:14" ht="13">
      <c r="A56" s="15">
        <v>54</v>
      </c>
      <c r="B56" s="16" t="s">
        <v>4</v>
      </c>
      <c r="C56" s="44" t="s">
        <v>102</v>
      </c>
      <c r="D56" s="45" t="s">
        <v>231</v>
      </c>
      <c r="E56" s="44" t="s">
        <v>232</v>
      </c>
      <c r="F56" s="18" t="s">
        <v>73</v>
      </c>
      <c r="G56" s="46" t="s">
        <v>73</v>
      </c>
      <c r="H56" s="46" t="s">
        <v>73</v>
      </c>
      <c r="I56" s="46" t="s">
        <v>77</v>
      </c>
      <c r="J56" s="46" t="s">
        <v>77</v>
      </c>
      <c r="K56" s="46" t="s">
        <v>77</v>
      </c>
      <c r="L56" s="48" t="s">
        <v>77</v>
      </c>
      <c r="M56" s="49" t="s">
        <v>77</v>
      </c>
      <c r="N56" s="19"/>
    </row>
    <row r="57" spans="1:14" ht="13">
      <c r="A57" s="15">
        <v>55</v>
      </c>
      <c r="B57" s="16" t="s">
        <v>4</v>
      </c>
      <c r="C57" s="44" t="s">
        <v>108</v>
      </c>
      <c r="D57" s="45" t="s">
        <v>233</v>
      </c>
      <c r="E57" s="44" t="s">
        <v>234</v>
      </c>
      <c r="F57" s="18" t="s">
        <v>73</v>
      </c>
      <c r="G57" s="46" t="s">
        <v>73</v>
      </c>
      <c r="H57" s="46" t="s">
        <v>73</v>
      </c>
      <c r="I57" s="46" t="s">
        <v>77</v>
      </c>
      <c r="J57" s="46" t="s">
        <v>77</v>
      </c>
      <c r="K57" s="46" t="s">
        <v>77</v>
      </c>
      <c r="L57" s="48" t="s">
        <v>77</v>
      </c>
      <c r="M57" s="49" t="s">
        <v>77</v>
      </c>
      <c r="N57" s="19" t="s">
        <v>105</v>
      </c>
    </row>
    <row r="58" spans="1:14" ht="13">
      <c r="A58" s="15">
        <v>56</v>
      </c>
      <c r="B58" s="16" t="s">
        <v>4</v>
      </c>
      <c r="C58" s="44" t="s">
        <v>108</v>
      </c>
      <c r="D58" s="45" t="s">
        <v>235</v>
      </c>
      <c r="E58" s="44" t="s">
        <v>236</v>
      </c>
      <c r="F58" s="18" t="s">
        <v>73</v>
      </c>
      <c r="G58" s="46" t="s">
        <v>73</v>
      </c>
      <c r="H58" s="46" t="s">
        <v>73</v>
      </c>
      <c r="I58" s="46" t="s">
        <v>77</v>
      </c>
      <c r="J58" s="46" t="s">
        <v>77</v>
      </c>
      <c r="K58" s="46" t="s">
        <v>77</v>
      </c>
      <c r="L58" s="48" t="s">
        <v>77</v>
      </c>
      <c r="M58" s="49" t="s">
        <v>77</v>
      </c>
      <c r="N58" s="19"/>
    </row>
    <row r="59" spans="1:14" ht="13">
      <c r="A59" s="15">
        <v>57</v>
      </c>
      <c r="B59" s="16" t="s">
        <v>4</v>
      </c>
      <c r="C59" s="44" t="s">
        <v>108</v>
      </c>
      <c r="D59" s="45" t="s">
        <v>237</v>
      </c>
      <c r="E59" s="44" t="s">
        <v>238</v>
      </c>
      <c r="F59" s="46"/>
      <c r="G59" s="46" t="s">
        <v>73</v>
      </c>
      <c r="H59" s="46" t="s">
        <v>73</v>
      </c>
      <c r="I59" s="46" t="s">
        <v>77</v>
      </c>
      <c r="J59" s="46" t="s">
        <v>77</v>
      </c>
      <c r="K59" s="46" t="s">
        <v>77</v>
      </c>
      <c r="L59" s="48" t="s">
        <v>77</v>
      </c>
      <c r="M59" s="49" t="s">
        <v>77</v>
      </c>
      <c r="N59" s="19"/>
    </row>
    <row r="60" spans="1:14" ht="13">
      <c r="A60" s="15">
        <v>58</v>
      </c>
      <c r="B60" s="16" t="s">
        <v>4</v>
      </c>
      <c r="C60" s="44" t="s">
        <v>239</v>
      </c>
      <c r="D60" s="45" t="s">
        <v>240</v>
      </c>
      <c r="E60" s="44" t="s">
        <v>241</v>
      </c>
      <c r="F60" s="46"/>
      <c r="G60" s="46" t="s">
        <v>73</v>
      </c>
      <c r="H60" s="46" t="s">
        <v>73</v>
      </c>
      <c r="I60" s="46" t="s">
        <v>77</v>
      </c>
      <c r="J60" s="46" t="s">
        <v>77</v>
      </c>
      <c r="K60" s="46" t="s">
        <v>77</v>
      </c>
      <c r="L60" s="48" t="s">
        <v>53</v>
      </c>
      <c r="M60" s="49" t="s">
        <v>53</v>
      </c>
      <c r="N60" s="19" t="s">
        <v>186</v>
      </c>
    </row>
    <row r="61" spans="1:14" ht="13">
      <c r="A61" s="15">
        <v>59</v>
      </c>
      <c r="B61" s="16" t="s">
        <v>4</v>
      </c>
      <c r="C61" s="17" t="s">
        <v>177</v>
      </c>
      <c r="D61" s="21" t="s">
        <v>242</v>
      </c>
      <c r="E61" s="17" t="s">
        <v>243</v>
      </c>
      <c r="F61" s="16"/>
      <c r="G61" s="46" t="s">
        <v>73</v>
      </c>
      <c r="H61" s="46" t="s">
        <v>73</v>
      </c>
      <c r="I61" s="46" t="s">
        <v>77</v>
      </c>
      <c r="J61" s="46" t="s">
        <v>77</v>
      </c>
      <c r="K61" s="46" t="s">
        <v>77</v>
      </c>
      <c r="L61" s="48" t="s">
        <v>77</v>
      </c>
      <c r="M61" s="49" t="s">
        <v>77</v>
      </c>
      <c r="N61" s="19"/>
    </row>
    <row r="62" spans="1:14" ht="13">
      <c r="A62" s="15">
        <v>60</v>
      </c>
      <c r="B62" s="16" t="s">
        <v>4</v>
      </c>
      <c r="C62" s="44" t="s">
        <v>244</v>
      </c>
      <c r="D62" s="45" t="s">
        <v>245</v>
      </c>
      <c r="E62" s="44" t="s">
        <v>246</v>
      </c>
      <c r="F62" s="18" t="s">
        <v>73</v>
      </c>
      <c r="G62" s="46" t="s">
        <v>73</v>
      </c>
      <c r="H62" s="46" t="s">
        <v>73</v>
      </c>
      <c r="I62" s="46" t="s">
        <v>77</v>
      </c>
      <c r="J62" s="46" t="s">
        <v>77</v>
      </c>
      <c r="K62" s="46" t="s">
        <v>77</v>
      </c>
      <c r="L62" s="48" t="s">
        <v>77</v>
      </c>
      <c r="M62" s="49" t="s">
        <v>77</v>
      </c>
      <c r="N62" s="19"/>
    </row>
    <row r="63" spans="1:14" ht="13">
      <c r="A63" s="15">
        <v>61</v>
      </c>
      <c r="B63" s="16" t="s">
        <v>4</v>
      </c>
      <c r="C63" s="44" t="s">
        <v>247</v>
      </c>
      <c r="D63" s="45" t="s">
        <v>248</v>
      </c>
      <c r="E63" s="44" t="s">
        <v>249</v>
      </c>
      <c r="F63" s="46" t="s">
        <v>43</v>
      </c>
      <c r="G63" s="16" t="s">
        <v>43</v>
      </c>
      <c r="H63" s="16" t="s">
        <v>43</v>
      </c>
      <c r="I63" s="16" t="s">
        <v>84</v>
      </c>
      <c r="J63" s="16" t="s">
        <v>84</v>
      </c>
      <c r="K63" s="16" t="s">
        <v>84</v>
      </c>
      <c r="L63" s="50" t="s">
        <v>84</v>
      </c>
      <c r="M63" s="51" t="s">
        <v>84</v>
      </c>
      <c r="N63" s="19"/>
    </row>
    <row r="64" spans="1:14" ht="13">
      <c r="A64" s="15">
        <v>62</v>
      </c>
      <c r="B64" s="16" t="s">
        <v>4</v>
      </c>
      <c r="C64" s="44" t="s">
        <v>250</v>
      </c>
      <c r="D64" s="45" t="s">
        <v>251</v>
      </c>
      <c r="E64" s="44" t="s">
        <v>252</v>
      </c>
      <c r="F64" s="18" t="s">
        <v>73</v>
      </c>
      <c r="G64" s="16" t="s">
        <v>43</v>
      </c>
      <c r="H64" s="16" t="s">
        <v>43</v>
      </c>
      <c r="I64" s="16" t="s">
        <v>84</v>
      </c>
      <c r="J64" s="16" t="s">
        <v>84</v>
      </c>
      <c r="K64" s="16" t="s">
        <v>84</v>
      </c>
      <c r="L64" s="50" t="s">
        <v>84</v>
      </c>
      <c r="M64" s="51" t="s">
        <v>84</v>
      </c>
      <c r="N64" s="19"/>
    </row>
    <row r="65" spans="1:14" ht="13">
      <c r="A65" s="15">
        <v>63</v>
      </c>
      <c r="B65" s="16" t="s">
        <v>4</v>
      </c>
      <c r="C65" s="44" t="s">
        <v>250</v>
      </c>
      <c r="D65" s="45" t="s">
        <v>253</v>
      </c>
      <c r="E65" s="44" t="s">
        <v>254</v>
      </c>
      <c r="F65" s="18" t="s">
        <v>73</v>
      </c>
      <c r="G65" s="16" t="s">
        <v>43</v>
      </c>
      <c r="H65" s="16" t="s">
        <v>43</v>
      </c>
      <c r="I65" s="16" t="s">
        <v>84</v>
      </c>
      <c r="J65" s="16" t="s">
        <v>84</v>
      </c>
      <c r="K65" s="16" t="s">
        <v>84</v>
      </c>
      <c r="L65" s="50" t="s">
        <v>84</v>
      </c>
      <c r="M65" s="51" t="s">
        <v>84</v>
      </c>
      <c r="N65" s="19"/>
    </row>
    <row r="66" spans="1:14" ht="13">
      <c r="A66" s="15">
        <v>64</v>
      </c>
      <c r="B66" s="16" t="s">
        <v>4</v>
      </c>
      <c r="C66" s="44" t="s">
        <v>255</v>
      </c>
      <c r="D66" s="45" t="s">
        <v>256</v>
      </c>
      <c r="E66" s="44" t="s">
        <v>257</v>
      </c>
      <c r="F66" s="46"/>
      <c r="G66" s="16" t="s">
        <v>43</v>
      </c>
      <c r="H66" s="16" t="s">
        <v>43</v>
      </c>
      <c r="I66" s="16" t="s">
        <v>84</v>
      </c>
      <c r="J66" s="16" t="s">
        <v>84</v>
      </c>
      <c r="K66" s="16" t="s">
        <v>84</v>
      </c>
      <c r="L66" s="50" t="s">
        <v>84</v>
      </c>
      <c r="M66" s="51" t="s">
        <v>84</v>
      </c>
      <c r="N66" s="19"/>
    </row>
    <row r="67" spans="1:14" ht="13">
      <c r="A67" s="15">
        <v>65</v>
      </c>
      <c r="B67" s="16" t="s">
        <v>4</v>
      </c>
      <c r="C67" s="44" t="s">
        <v>166</v>
      </c>
      <c r="D67" s="45" t="s">
        <v>258</v>
      </c>
      <c r="E67" s="44" t="s">
        <v>259</v>
      </c>
      <c r="F67" s="46"/>
      <c r="G67" s="46" t="s">
        <v>43</v>
      </c>
      <c r="H67" s="46" t="s">
        <v>43</v>
      </c>
      <c r="I67" s="46" t="s">
        <v>84</v>
      </c>
      <c r="J67" s="46" t="s">
        <v>84</v>
      </c>
      <c r="K67" s="46" t="s">
        <v>84</v>
      </c>
      <c r="L67" s="48" t="s">
        <v>84</v>
      </c>
      <c r="M67" s="49" t="s">
        <v>84</v>
      </c>
      <c r="N67" s="19" t="s">
        <v>105</v>
      </c>
    </row>
    <row r="68" spans="1:14" ht="13">
      <c r="A68" s="15">
        <v>66</v>
      </c>
      <c r="B68" s="16" t="s">
        <v>4</v>
      </c>
      <c r="C68" s="44" t="s">
        <v>102</v>
      </c>
      <c r="D68" s="45" t="s">
        <v>260</v>
      </c>
      <c r="E68" s="44" t="s">
        <v>261</v>
      </c>
      <c r="F68" s="46"/>
      <c r="G68" s="16" t="s">
        <v>43</v>
      </c>
      <c r="H68" s="16" t="s">
        <v>43</v>
      </c>
      <c r="I68" s="16" t="s">
        <v>84</v>
      </c>
      <c r="J68" s="16" t="s">
        <v>84</v>
      </c>
      <c r="K68" s="16" t="s">
        <v>84</v>
      </c>
      <c r="L68" s="50"/>
      <c r="M68" s="51"/>
      <c r="N68" s="19" t="s">
        <v>262</v>
      </c>
    </row>
    <row r="69" spans="1:14" ht="13">
      <c r="A69" s="15">
        <v>67</v>
      </c>
      <c r="B69" s="16" t="s">
        <v>4</v>
      </c>
      <c r="C69" s="44" t="s">
        <v>108</v>
      </c>
      <c r="D69" s="45" t="s">
        <v>263</v>
      </c>
      <c r="E69" s="44" t="s">
        <v>264</v>
      </c>
      <c r="F69" s="46" t="s">
        <v>43</v>
      </c>
      <c r="G69" s="46" t="s">
        <v>43</v>
      </c>
      <c r="H69" s="46" t="s">
        <v>43</v>
      </c>
      <c r="I69" s="46" t="s">
        <v>265</v>
      </c>
      <c r="J69" s="46" t="s">
        <v>84</v>
      </c>
      <c r="K69" s="46" t="s">
        <v>84</v>
      </c>
      <c r="L69" s="48" t="s">
        <v>84</v>
      </c>
      <c r="M69" s="49" t="s">
        <v>84</v>
      </c>
      <c r="N69" s="19" t="s">
        <v>105</v>
      </c>
    </row>
    <row r="70" spans="1:14" ht="13">
      <c r="A70" s="15">
        <v>68</v>
      </c>
      <c r="B70" s="16" t="s">
        <v>4</v>
      </c>
      <c r="C70" s="44" t="s">
        <v>266</v>
      </c>
      <c r="D70" s="45" t="s">
        <v>267</v>
      </c>
      <c r="E70" s="44" t="s">
        <v>268</v>
      </c>
      <c r="F70" s="46" t="s">
        <v>43</v>
      </c>
      <c r="G70" s="46" t="s">
        <v>43</v>
      </c>
      <c r="H70" s="46" t="s">
        <v>43</v>
      </c>
      <c r="I70" s="46" t="s">
        <v>84</v>
      </c>
      <c r="J70" s="46" t="s">
        <v>84</v>
      </c>
      <c r="K70" s="46" t="s">
        <v>84</v>
      </c>
      <c r="L70" s="48" t="s">
        <v>84</v>
      </c>
      <c r="M70" s="49" t="s">
        <v>84</v>
      </c>
      <c r="N70" s="19"/>
    </row>
    <row r="71" spans="1:14" ht="13">
      <c r="A71" s="15" t="s">
        <v>13</v>
      </c>
      <c r="B71" s="16" t="s">
        <v>4</v>
      </c>
      <c r="C71" s="52" t="s">
        <v>247</v>
      </c>
      <c r="D71" s="53" t="s">
        <v>269</v>
      </c>
      <c r="E71" s="53"/>
      <c r="F71" s="54" t="s">
        <v>73</v>
      </c>
      <c r="G71" s="46"/>
      <c r="H71" s="46"/>
      <c r="I71" s="46"/>
      <c r="J71" s="46"/>
      <c r="K71" s="46"/>
      <c r="L71" s="48"/>
      <c r="M71" s="49"/>
      <c r="N71" s="19"/>
    </row>
    <row r="72" spans="1:14" ht="13">
      <c r="A72" s="15" t="s">
        <v>13</v>
      </c>
      <c r="B72" s="16" t="s">
        <v>4</v>
      </c>
      <c r="C72" s="52" t="s">
        <v>250</v>
      </c>
      <c r="D72" s="55" t="s">
        <v>270</v>
      </c>
      <c r="E72" s="55"/>
      <c r="F72" s="54" t="s">
        <v>73</v>
      </c>
      <c r="G72" s="46"/>
      <c r="H72" s="46"/>
      <c r="I72" s="46"/>
      <c r="J72" s="46"/>
      <c r="K72" s="46"/>
      <c r="L72" s="48"/>
      <c r="M72" s="49"/>
      <c r="N72" s="19"/>
    </row>
    <row r="73" spans="1:14" ht="13">
      <c r="A73" s="15" t="s">
        <v>13</v>
      </c>
      <c r="B73" s="16" t="s">
        <v>4</v>
      </c>
      <c r="C73" s="52" t="s">
        <v>93</v>
      </c>
      <c r="D73" s="53" t="s">
        <v>271</v>
      </c>
      <c r="E73" s="53"/>
      <c r="F73" s="56" t="s">
        <v>47</v>
      </c>
      <c r="G73" s="46"/>
      <c r="H73" s="46"/>
      <c r="I73" s="46"/>
      <c r="J73" s="46"/>
      <c r="K73" s="46"/>
      <c r="L73" s="48"/>
      <c r="M73" s="49"/>
      <c r="N73" s="19"/>
    </row>
    <row r="74" spans="1:14" ht="13">
      <c r="A74" s="15" t="s">
        <v>13</v>
      </c>
      <c r="B74" s="16" t="s">
        <v>4</v>
      </c>
      <c r="C74" s="52" t="s">
        <v>93</v>
      </c>
      <c r="D74" s="53" t="s">
        <v>272</v>
      </c>
      <c r="E74" s="53"/>
      <c r="F74" s="54" t="s">
        <v>73</v>
      </c>
      <c r="G74" s="16"/>
      <c r="H74" s="16"/>
      <c r="I74" s="16"/>
      <c r="J74" s="16"/>
      <c r="K74" s="16"/>
      <c r="L74" s="50"/>
      <c r="M74" s="51"/>
      <c r="N74" s="19"/>
    </row>
    <row r="75" spans="1:14" ht="13">
      <c r="A75" s="15" t="s">
        <v>13</v>
      </c>
      <c r="B75" s="16" t="s">
        <v>4</v>
      </c>
      <c r="C75" s="52" t="s">
        <v>93</v>
      </c>
      <c r="D75" s="53" t="s">
        <v>273</v>
      </c>
      <c r="E75" s="53"/>
      <c r="F75" s="54" t="s">
        <v>73</v>
      </c>
      <c r="G75" s="46"/>
      <c r="H75" s="46"/>
      <c r="I75" s="46"/>
      <c r="J75" s="46"/>
      <c r="K75" s="46"/>
      <c r="L75" s="48"/>
      <c r="M75" s="49"/>
      <c r="N75" s="19"/>
    </row>
    <row r="76" spans="1:14" ht="13">
      <c r="A76" s="15" t="s">
        <v>13</v>
      </c>
      <c r="B76" s="16" t="s">
        <v>4</v>
      </c>
      <c r="C76" s="55" t="s">
        <v>274</v>
      </c>
      <c r="D76" s="57" t="s">
        <v>275</v>
      </c>
      <c r="E76" s="57"/>
      <c r="F76" s="58" t="s">
        <v>47</v>
      </c>
      <c r="G76" s="16"/>
      <c r="H76" s="16"/>
      <c r="I76" s="16"/>
      <c r="J76" s="16"/>
      <c r="K76" s="16"/>
      <c r="L76" s="50"/>
      <c r="M76" s="51"/>
      <c r="N76" s="19"/>
    </row>
    <row r="77" spans="1:14" ht="13">
      <c r="A77" s="15" t="s">
        <v>13</v>
      </c>
      <c r="B77" s="16" t="s">
        <v>4</v>
      </c>
      <c r="C77" s="52" t="s">
        <v>99</v>
      </c>
      <c r="D77" s="53" t="s">
        <v>276</v>
      </c>
      <c r="E77" s="53"/>
      <c r="F77" s="54" t="s">
        <v>73</v>
      </c>
      <c r="G77" s="46"/>
      <c r="H77" s="46"/>
      <c r="I77" s="46"/>
      <c r="J77" s="46"/>
      <c r="K77" s="46"/>
      <c r="L77" s="48"/>
      <c r="M77" s="49"/>
      <c r="N77" s="19"/>
    </row>
    <row r="78" spans="1:14" ht="13">
      <c r="A78" s="15" t="s">
        <v>13</v>
      </c>
      <c r="B78" s="16" t="s">
        <v>4</v>
      </c>
      <c r="C78" s="52" t="s">
        <v>99</v>
      </c>
      <c r="D78" s="53" t="s">
        <v>277</v>
      </c>
      <c r="E78" s="53"/>
      <c r="F78" s="56" t="s">
        <v>38</v>
      </c>
      <c r="G78" s="46"/>
      <c r="H78" s="46"/>
      <c r="I78" s="46"/>
      <c r="J78" s="46"/>
      <c r="K78" s="46"/>
      <c r="L78" s="48"/>
      <c r="M78" s="49"/>
      <c r="N78" s="19"/>
    </row>
    <row r="79" spans="1:14" ht="13">
      <c r="A79" s="15" t="s">
        <v>13</v>
      </c>
      <c r="B79" s="16" t="s">
        <v>4</v>
      </c>
      <c r="C79" s="55" t="s">
        <v>278</v>
      </c>
      <c r="D79" s="57" t="s">
        <v>279</v>
      </c>
      <c r="E79" s="57"/>
      <c r="F79" s="58" t="s">
        <v>52</v>
      </c>
      <c r="G79" s="16"/>
      <c r="H79" s="16"/>
      <c r="I79" s="16"/>
      <c r="J79" s="16"/>
      <c r="K79" s="16"/>
      <c r="L79" s="50"/>
      <c r="M79" s="51"/>
      <c r="N79" s="19"/>
    </row>
    <row r="80" spans="1:14" ht="13">
      <c r="A80" s="15" t="s">
        <v>13</v>
      </c>
      <c r="B80" s="16" t="s">
        <v>4</v>
      </c>
      <c r="C80" s="52" t="s">
        <v>99</v>
      </c>
      <c r="D80" s="53" t="s">
        <v>280</v>
      </c>
      <c r="E80" s="53"/>
      <c r="F80" s="56" t="s">
        <v>38</v>
      </c>
      <c r="G80" s="46"/>
      <c r="H80" s="46"/>
      <c r="I80" s="46"/>
      <c r="J80" s="46"/>
      <c r="K80" s="46"/>
      <c r="L80" s="48"/>
      <c r="M80" s="49"/>
      <c r="N80" s="19"/>
    </row>
    <row r="81" spans="1:14" ht="13">
      <c r="A81" s="15" t="s">
        <v>13</v>
      </c>
      <c r="B81" s="16" t="s">
        <v>4</v>
      </c>
      <c r="C81" s="52" t="s">
        <v>99</v>
      </c>
      <c r="D81" s="53" t="s">
        <v>281</v>
      </c>
      <c r="E81" s="53"/>
      <c r="F81" s="56" t="s">
        <v>47</v>
      </c>
      <c r="G81" s="46"/>
      <c r="H81" s="46"/>
      <c r="I81" s="46"/>
      <c r="J81" s="46"/>
      <c r="K81" s="46"/>
      <c r="L81" s="48"/>
      <c r="M81" s="49"/>
      <c r="N81" s="19"/>
    </row>
    <row r="82" spans="1:14" ht="13">
      <c r="A82" s="15" t="s">
        <v>13</v>
      </c>
      <c r="B82" s="16" t="s">
        <v>4</v>
      </c>
      <c r="C82" s="52" t="s">
        <v>102</v>
      </c>
      <c r="D82" s="53" t="s">
        <v>282</v>
      </c>
      <c r="E82" s="53"/>
      <c r="F82" s="54" t="s">
        <v>73</v>
      </c>
      <c r="G82" s="46"/>
      <c r="H82" s="46"/>
      <c r="I82" s="46"/>
      <c r="J82" s="46"/>
      <c r="K82" s="46"/>
      <c r="L82" s="48"/>
      <c r="M82" s="49"/>
      <c r="N82" s="19"/>
    </row>
    <row r="83" spans="1:14" ht="13">
      <c r="A83" s="15" t="s">
        <v>13</v>
      </c>
      <c r="B83" s="16" t="s">
        <v>4</v>
      </c>
      <c r="C83" s="52" t="s">
        <v>108</v>
      </c>
      <c r="D83" s="53" t="s">
        <v>283</v>
      </c>
      <c r="E83" s="53"/>
      <c r="F83" s="54" t="s">
        <v>73</v>
      </c>
      <c r="G83" s="46"/>
      <c r="H83" s="46"/>
      <c r="I83" s="46"/>
      <c r="J83" s="46"/>
      <c r="K83" s="46"/>
      <c r="L83" s="48"/>
      <c r="M83" s="49"/>
      <c r="N83" s="19"/>
    </row>
    <row r="84" spans="1:14" ht="13">
      <c r="A84" s="15" t="s">
        <v>13</v>
      </c>
      <c r="B84" s="16" t="s">
        <v>4</v>
      </c>
      <c r="C84" s="52" t="s">
        <v>239</v>
      </c>
      <c r="D84" s="53" t="s">
        <v>284</v>
      </c>
      <c r="E84" s="53"/>
      <c r="F84" s="56" t="s">
        <v>52</v>
      </c>
      <c r="G84" s="46"/>
      <c r="H84" s="46"/>
      <c r="I84" s="46"/>
      <c r="J84" s="46"/>
      <c r="K84" s="46"/>
      <c r="L84" s="48"/>
      <c r="M84" s="49"/>
      <c r="N84" s="19"/>
    </row>
    <row r="85" spans="1:14" ht="13.5" thickBot="1">
      <c r="A85" s="15" t="s">
        <v>13</v>
      </c>
      <c r="B85" s="16" t="s">
        <v>4</v>
      </c>
      <c r="C85" s="52" t="s">
        <v>285</v>
      </c>
      <c r="D85" s="53" t="s">
        <v>286</v>
      </c>
      <c r="E85" s="53"/>
      <c r="F85" s="54" t="s">
        <v>73</v>
      </c>
      <c r="G85" s="46"/>
      <c r="H85" s="46"/>
      <c r="I85" s="46"/>
      <c r="J85" s="46"/>
      <c r="K85" s="46"/>
      <c r="L85" s="48"/>
      <c r="M85" s="59"/>
      <c r="N85" s="19"/>
    </row>
    <row r="86" spans="1:14" ht="13">
      <c r="A86" s="7"/>
      <c r="B86" s="8"/>
      <c r="C86" s="9"/>
      <c r="D86" s="9"/>
      <c r="E86" s="9"/>
      <c r="F86" s="8">
        <f>COUNTA(F3:F85)</f>
        <v>67</v>
      </c>
      <c r="G86" s="8">
        <f>COUNTA(G3:G85)</f>
        <v>68</v>
      </c>
      <c r="H86" s="8">
        <f>COUNTA(H3:H85)</f>
        <v>68</v>
      </c>
      <c r="I86" s="8">
        <f t="shared" ref="I86:L86" si="0">COUNTA(I3:I85)</f>
        <v>68</v>
      </c>
      <c r="J86" s="8">
        <f t="shared" si="0"/>
        <v>68</v>
      </c>
      <c r="K86" s="8">
        <f t="shared" si="0"/>
        <v>68</v>
      </c>
      <c r="L86" s="8">
        <f t="shared" si="0"/>
        <v>67</v>
      </c>
      <c r="M86" s="8">
        <f>COUNTA(M3:M85)</f>
        <v>67</v>
      </c>
      <c r="N86" s="8"/>
    </row>
    <row r="87" spans="1:14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</row>
    <row r="88" spans="1:14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</row>
    <row r="89" spans="1:14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</row>
    <row r="90" spans="1:14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</row>
    <row r="91" spans="1:14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</row>
    <row r="92" spans="1:14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</row>
    <row r="93" spans="1:14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</row>
    <row r="94" spans="1:14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</row>
    <row r="95" spans="1:14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</row>
    <row r="96" spans="1:14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</row>
    <row r="97" spans="1:14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</row>
    <row r="98" spans="1:14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</row>
    <row r="99" spans="1:14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</row>
    <row r="100" spans="1:14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</row>
    <row r="101" spans="1:14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1:14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</row>
    <row r="103" spans="1:14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</row>
    <row r="104" spans="1:14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</row>
    <row r="105" spans="1:14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1:14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</row>
    <row r="107" spans="1:14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1:14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</row>
    <row r="109" spans="1:14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1:14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1:14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1:14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</row>
    <row r="113" spans="1:14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1:14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1:14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1:14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</row>
    <row r="118" spans="1:14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</row>
    <row r="119" spans="1:14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</row>
    <row r="120" spans="1:14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</row>
    <row r="121" spans="1:14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</row>
    <row r="122" spans="1:14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</row>
    <row r="123" spans="1:14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</row>
    <row r="124" spans="1:14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</row>
    <row r="125" spans="1:14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</row>
    <row r="126" spans="1:14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</row>
    <row r="127" spans="1:14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</row>
    <row r="128" spans="1:14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</row>
    <row r="129" spans="1:14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</row>
    <row r="130" spans="1:14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</row>
    <row r="131" spans="1:14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</row>
    <row r="132" spans="1:14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</row>
    <row r="133" spans="1:14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</row>
    <row r="134" spans="1:14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</row>
    <row r="135" spans="1:14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</row>
    <row r="136" spans="1:14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</row>
    <row r="137" spans="1:14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</row>
    <row r="138" spans="1:14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</row>
    <row r="139" spans="1:14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</row>
    <row r="140" spans="1:14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</row>
    <row r="141" spans="1:14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</row>
    <row r="142" spans="1:14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</row>
    <row r="143" spans="1:14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</row>
    <row r="144" spans="1:14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</row>
    <row r="145" spans="1:14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</row>
    <row r="146" spans="1:14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</row>
    <row r="147" spans="1:14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</row>
    <row r="148" spans="1:14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</row>
    <row r="149" spans="1:14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</row>
    <row r="150" spans="1:14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</row>
    <row r="151" spans="1:14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</row>
    <row r="152" spans="1:14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</row>
    <row r="153" spans="1:14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</row>
    <row r="154" spans="1:14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</row>
    <row r="155" spans="1:14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</row>
    <row r="156" spans="1:14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</row>
    <row r="157" spans="1:14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</row>
    <row r="158" spans="1:14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</row>
    <row r="159" spans="1:14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</row>
    <row r="160" spans="1:14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</row>
    <row r="161" spans="1:14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</row>
    <row r="162" spans="1:14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</row>
    <row r="163" spans="1:14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</row>
    <row r="164" spans="1:14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</row>
    <row r="165" spans="1:14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</row>
    <row r="166" spans="1:14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</row>
    <row r="167" spans="1:14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</row>
    <row r="168" spans="1:14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</row>
    <row r="169" spans="1:14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</row>
    <row r="170" spans="1:14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</row>
    <row r="171" spans="1:14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</row>
    <row r="172" spans="1:14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</row>
    <row r="173" spans="1:14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</row>
    <row r="174" spans="1:14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</row>
    <row r="175" spans="1:14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</row>
    <row r="176" spans="1:14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</row>
    <row r="177" spans="1:14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</row>
    <row r="178" spans="1:14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</row>
    <row r="179" spans="1:14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</row>
    <row r="180" spans="1:14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</row>
    <row r="181" spans="1:14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</row>
    <row r="182" spans="1:14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</row>
    <row r="183" spans="1:14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</row>
    <row r="184" spans="1:14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</row>
    <row r="185" spans="1:14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</row>
    <row r="186" spans="1:14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</row>
    <row r="187" spans="1:14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</row>
    <row r="188" spans="1:14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</row>
    <row r="189" spans="1:14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</row>
    <row r="190" spans="1:14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</row>
    <row r="191" spans="1:14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</row>
    <row r="192" spans="1:14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</row>
    <row r="193" spans="1:14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</row>
    <row r="194" spans="1:14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</row>
    <row r="195" spans="1:14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</row>
    <row r="196" spans="1:14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</row>
    <row r="197" spans="1:14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</row>
    <row r="198" spans="1:14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</row>
    <row r="199" spans="1:14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</row>
    <row r="200" spans="1:14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</row>
    <row r="201" spans="1:14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</row>
    <row r="202" spans="1:14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</row>
    <row r="203" spans="1:14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</row>
    <row r="204" spans="1:14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</row>
    <row r="205" spans="1:14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</row>
    <row r="206" spans="1:14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</row>
    <row r="207" spans="1:14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</row>
    <row r="208" spans="1:14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</row>
    <row r="209" spans="1:14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</row>
    <row r="210" spans="1:14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</row>
    <row r="211" spans="1:14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</row>
    <row r="212" spans="1:14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</row>
    <row r="213" spans="1:14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</row>
    <row r="214" spans="1:14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</row>
    <row r="215" spans="1:14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</row>
    <row r="216" spans="1:14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</row>
    <row r="217" spans="1:14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</row>
    <row r="218" spans="1:14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</row>
    <row r="219" spans="1:14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</row>
    <row r="220" spans="1:14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</row>
    <row r="221" spans="1:14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</row>
    <row r="222" spans="1:14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</row>
    <row r="223" spans="1:14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</row>
    <row r="224" spans="1:14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</row>
    <row r="225" spans="1:14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</row>
    <row r="226" spans="1:14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</row>
    <row r="227" spans="1:14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</row>
    <row r="228" spans="1:14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</row>
    <row r="229" spans="1:14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</row>
    <row r="230" spans="1:14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</row>
    <row r="231" spans="1:14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</row>
    <row r="232" spans="1:14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</row>
    <row r="233" spans="1:14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</row>
    <row r="234" spans="1:14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</row>
    <row r="235" spans="1:14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</row>
    <row r="236" spans="1:14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</row>
    <row r="237" spans="1:14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</row>
    <row r="238" spans="1:14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</row>
    <row r="239" spans="1:14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</row>
    <row r="240" spans="1:14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</row>
    <row r="241" spans="1:14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</row>
    <row r="242" spans="1:14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</row>
    <row r="243" spans="1:14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</row>
    <row r="244" spans="1:14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</row>
    <row r="245" spans="1:14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</row>
    <row r="246" spans="1:14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</row>
    <row r="247" spans="1:14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</row>
    <row r="248" spans="1:14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</row>
    <row r="249" spans="1:14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</row>
    <row r="250" spans="1:14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</row>
    <row r="251" spans="1:14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</row>
    <row r="252" spans="1:14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</row>
    <row r="253" spans="1:14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</row>
    <row r="254" spans="1:14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</row>
    <row r="255" spans="1:14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</row>
    <row r="256" spans="1:14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</row>
    <row r="257" spans="1:14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</row>
    <row r="258" spans="1:14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</row>
    <row r="259" spans="1:14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</row>
    <row r="260" spans="1:14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</row>
    <row r="261" spans="1:14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</row>
    <row r="262" spans="1:14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</row>
    <row r="263" spans="1:14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</row>
    <row r="264" spans="1:14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</row>
    <row r="265" spans="1:14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</row>
    <row r="266" spans="1:14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</row>
    <row r="267" spans="1:14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</row>
    <row r="268" spans="1:14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</row>
    <row r="269" spans="1:14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</row>
    <row r="270" spans="1:14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</row>
    <row r="271" spans="1:14" ht="13">
      <c r="A271" s="23"/>
      <c r="B271" s="24"/>
      <c r="C271" s="25"/>
      <c r="D271" s="25"/>
      <c r="E271" s="25"/>
      <c r="F271" s="24"/>
      <c r="G271" s="24"/>
      <c r="H271" s="24"/>
      <c r="I271" s="24"/>
      <c r="J271" s="24"/>
      <c r="K271" s="24"/>
      <c r="L271" s="24"/>
      <c r="M271" s="24"/>
      <c r="N271" s="24"/>
    </row>
    <row r="272" spans="1:14" ht="13">
      <c r="A272" s="23"/>
      <c r="B272" s="24"/>
      <c r="C272" s="25"/>
      <c r="D272" s="25"/>
      <c r="E272" s="25"/>
      <c r="F272" s="24"/>
      <c r="G272" s="24"/>
      <c r="H272" s="24"/>
      <c r="I272" s="24"/>
      <c r="J272" s="24"/>
      <c r="K272" s="24"/>
      <c r="L272" s="24"/>
      <c r="M272" s="24"/>
      <c r="N272" s="24"/>
    </row>
    <row r="273" spans="1:14" ht="13">
      <c r="A273" s="23"/>
      <c r="B273" s="24"/>
      <c r="C273" s="25"/>
      <c r="D273" s="25"/>
      <c r="E273" s="25"/>
      <c r="F273" s="24"/>
      <c r="G273" s="24"/>
      <c r="H273" s="24"/>
      <c r="I273" s="24"/>
      <c r="J273" s="24"/>
      <c r="K273" s="24"/>
      <c r="L273" s="24"/>
      <c r="M273" s="24"/>
      <c r="N273" s="24"/>
    </row>
    <row r="274" spans="1:14" ht="13">
      <c r="A274" s="23"/>
      <c r="B274" s="24"/>
      <c r="C274" s="25"/>
      <c r="D274" s="25"/>
      <c r="E274" s="25"/>
      <c r="F274" s="24"/>
      <c r="G274" s="24"/>
      <c r="H274" s="24"/>
      <c r="I274" s="24"/>
      <c r="J274" s="24"/>
      <c r="K274" s="24"/>
      <c r="L274" s="24"/>
      <c r="M274" s="24"/>
      <c r="N274" s="24"/>
    </row>
    <row r="275" spans="1:14" ht="13">
      <c r="A275" s="23"/>
      <c r="B275" s="24"/>
      <c r="C275" s="25"/>
      <c r="D275" s="25"/>
      <c r="E275" s="25"/>
      <c r="F275" s="24"/>
      <c r="G275" s="24"/>
      <c r="H275" s="24"/>
      <c r="I275" s="24"/>
      <c r="J275" s="24"/>
      <c r="K275" s="24"/>
      <c r="L275" s="24"/>
      <c r="M275" s="24"/>
      <c r="N275" s="24"/>
    </row>
    <row r="276" spans="1:14" ht="13">
      <c r="A276" s="23"/>
      <c r="B276" s="24"/>
      <c r="C276" s="25"/>
      <c r="D276" s="25"/>
      <c r="E276" s="25"/>
      <c r="F276" s="24"/>
      <c r="G276" s="24"/>
      <c r="H276" s="24"/>
      <c r="I276" s="24"/>
      <c r="J276" s="24"/>
      <c r="K276" s="24"/>
      <c r="L276" s="24"/>
      <c r="M276" s="24"/>
      <c r="N276" s="24"/>
    </row>
    <row r="277" spans="1:14" ht="13">
      <c r="A277" s="23"/>
      <c r="B277" s="24"/>
      <c r="C277" s="25"/>
      <c r="D277" s="25"/>
      <c r="E277" s="25"/>
      <c r="F277" s="24"/>
      <c r="G277" s="24"/>
      <c r="H277" s="24"/>
      <c r="I277" s="24"/>
      <c r="J277" s="24"/>
      <c r="K277" s="24"/>
      <c r="L277" s="24"/>
      <c r="M277" s="24"/>
      <c r="N277" s="24"/>
    </row>
    <row r="278" spans="1:14" ht="13">
      <c r="A278" s="23"/>
      <c r="B278" s="24"/>
      <c r="C278" s="25"/>
      <c r="D278" s="25"/>
      <c r="E278" s="25"/>
      <c r="F278" s="24"/>
      <c r="G278" s="24"/>
      <c r="H278" s="24"/>
      <c r="I278" s="24"/>
      <c r="J278" s="24"/>
      <c r="K278" s="24"/>
      <c r="L278" s="24"/>
      <c r="M278" s="24"/>
      <c r="N278" s="24"/>
    </row>
    <row r="279" spans="1:14" ht="13">
      <c r="A279" s="23"/>
      <c r="B279" s="24"/>
      <c r="C279" s="25"/>
      <c r="D279" s="25"/>
      <c r="E279" s="25"/>
      <c r="F279" s="24"/>
      <c r="G279" s="24"/>
      <c r="H279" s="24"/>
      <c r="I279" s="24"/>
      <c r="J279" s="24"/>
      <c r="K279" s="24"/>
      <c r="L279" s="24"/>
      <c r="M279" s="24"/>
      <c r="N279" s="24"/>
    </row>
    <row r="280" spans="1:14" ht="13">
      <c r="A280" s="23"/>
      <c r="B280" s="24"/>
      <c r="C280" s="25"/>
      <c r="D280" s="25"/>
      <c r="E280" s="25"/>
      <c r="F280" s="24"/>
      <c r="G280" s="24"/>
      <c r="H280" s="24"/>
      <c r="I280" s="24"/>
      <c r="J280" s="24"/>
      <c r="K280" s="24"/>
      <c r="L280" s="24"/>
      <c r="M280" s="24"/>
      <c r="N280" s="24"/>
    </row>
    <row r="281" spans="1:14" ht="13">
      <c r="A281" s="23"/>
      <c r="B281" s="24"/>
      <c r="C281" s="25"/>
      <c r="D281" s="25"/>
      <c r="E281" s="25"/>
      <c r="F281" s="24"/>
      <c r="G281" s="24"/>
      <c r="H281" s="24"/>
      <c r="I281" s="24"/>
      <c r="J281" s="24"/>
      <c r="K281" s="24"/>
      <c r="L281" s="24"/>
      <c r="M281" s="24"/>
      <c r="N281" s="24"/>
    </row>
    <row r="282" spans="1:14" ht="13">
      <c r="A282" s="23"/>
      <c r="B282" s="24"/>
      <c r="C282" s="25"/>
      <c r="D282" s="25"/>
      <c r="E282" s="25"/>
      <c r="F282" s="24"/>
      <c r="G282" s="24"/>
      <c r="H282" s="24"/>
      <c r="I282" s="24"/>
      <c r="J282" s="24"/>
      <c r="K282" s="24"/>
      <c r="L282" s="24"/>
      <c r="M282" s="24"/>
      <c r="N282" s="24"/>
    </row>
    <row r="283" spans="1:14" ht="13">
      <c r="A283" s="23"/>
      <c r="B283" s="24"/>
      <c r="C283" s="25"/>
      <c r="D283" s="25"/>
      <c r="E283" s="25"/>
      <c r="F283" s="24"/>
      <c r="G283" s="24"/>
      <c r="H283" s="24"/>
      <c r="I283" s="24"/>
      <c r="J283" s="24"/>
      <c r="K283" s="24"/>
      <c r="L283" s="24"/>
      <c r="M283" s="24"/>
      <c r="N283" s="24"/>
    </row>
    <row r="284" spans="1:14" ht="13">
      <c r="A284" s="23"/>
      <c r="B284" s="24"/>
      <c r="C284" s="25"/>
      <c r="D284" s="25"/>
      <c r="E284" s="25"/>
      <c r="F284" s="24"/>
      <c r="G284" s="24"/>
      <c r="H284" s="24"/>
      <c r="I284" s="24"/>
      <c r="J284" s="24"/>
      <c r="K284" s="24"/>
      <c r="L284" s="24"/>
      <c r="M284" s="24"/>
      <c r="N284" s="24"/>
    </row>
    <row r="285" spans="1:14" ht="13">
      <c r="A285" s="23"/>
      <c r="B285" s="24"/>
      <c r="C285" s="25"/>
      <c r="D285" s="25"/>
      <c r="E285" s="25"/>
      <c r="F285" s="24"/>
      <c r="G285" s="24"/>
      <c r="H285" s="24"/>
      <c r="I285" s="24"/>
      <c r="J285" s="24"/>
      <c r="K285" s="24"/>
      <c r="L285" s="24"/>
      <c r="M285" s="24"/>
      <c r="N285" s="24"/>
    </row>
    <row r="286" spans="1:14" ht="13">
      <c r="A286" s="23"/>
      <c r="B286" s="24"/>
      <c r="C286" s="25"/>
      <c r="D286" s="25"/>
      <c r="E286" s="25"/>
      <c r="F286" s="24"/>
      <c r="G286" s="24"/>
      <c r="H286" s="24"/>
      <c r="I286" s="24"/>
      <c r="J286" s="24"/>
      <c r="K286" s="24"/>
      <c r="L286" s="24"/>
      <c r="M286" s="24"/>
      <c r="N286" s="24"/>
    </row>
    <row r="287" spans="1:14" ht="13">
      <c r="A287" s="23"/>
      <c r="B287" s="24"/>
      <c r="C287" s="25"/>
      <c r="D287" s="25"/>
      <c r="E287" s="25"/>
      <c r="F287" s="24"/>
      <c r="G287" s="24"/>
      <c r="H287" s="24"/>
      <c r="I287" s="24"/>
      <c r="J287" s="24"/>
      <c r="K287" s="24"/>
      <c r="L287" s="24"/>
      <c r="M287" s="24"/>
      <c r="N287" s="24"/>
    </row>
    <row r="288" spans="1:14" ht="13">
      <c r="A288" s="23"/>
      <c r="B288" s="24"/>
      <c r="C288" s="25"/>
      <c r="D288" s="25"/>
      <c r="E288" s="25"/>
      <c r="F288" s="24"/>
      <c r="G288" s="24"/>
      <c r="H288" s="24"/>
      <c r="I288" s="24"/>
      <c r="J288" s="24"/>
      <c r="K288" s="24"/>
      <c r="L288" s="24"/>
      <c r="M288" s="24"/>
      <c r="N288" s="24"/>
    </row>
    <row r="289" spans="1:14" ht="13">
      <c r="A289" s="23"/>
      <c r="B289" s="24"/>
      <c r="C289" s="25"/>
      <c r="D289" s="25"/>
      <c r="E289" s="25"/>
      <c r="F289" s="24"/>
      <c r="G289" s="24"/>
      <c r="H289" s="24"/>
      <c r="I289" s="24"/>
      <c r="J289" s="24"/>
      <c r="K289" s="24"/>
      <c r="L289" s="24"/>
      <c r="M289" s="24"/>
      <c r="N289" s="24"/>
    </row>
    <row r="290" spans="1:14" ht="13">
      <c r="A290" s="23"/>
      <c r="B290" s="24"/>
      <c r="C290" s="25"/>
      <c r="D290" s="25"/>
      <c r="E290" s="25"/>
      <c r="F290" s="24"/>
      <c r="G290" s="24"/>
      <c r="H290" s="24"/>
      <c r="I290" s="24"/>
      <c r="J290" s="24"/>
      <c r="K290" s="24"/>
      <c r="L290" s="24"/>
      <c r="M290" s="24"/>
      <c r="N290" s="24"/>
    </row>
    <row r="291" spans="1:14" ht="13">
      <c r="A291" s="23"/>
      <c r="B291" s="24"/>
      <c r="C291" s="25"/>
      <c r="D291" s="25"/>
      <c r="E291" s="25"/>
      <c r="F291" s="24"/>
      <c r="G291" s="24"/>
      <c r="H291" s="24"/>
      <c r="I291" s="24"/>
      <c r="J291" s="24"/>
      <c r="K291" s="24"/>
      <c r="L291" s="24"/>
      <c r="M291" s="24"/>
      <c r="N291" s="24"/>
    </row>
    <row r="292" spans="1:14" ht="13">
      <c r="A292" s="23"/>
      <c r="B292" s="24"/>
      <c r="C292" s="25"/>
      <c r="D292" s="25"/>
      <c r="E292" s="25"/>
      <c r="F292" s="24"/>
      <c r="G292" s="24"/>
      <c r="H292" s="24"/>
      <c r="I292" s="24"/>
      <c r="J292" s="24"/>
      <c r="K292" s="24"/>
      <c r="L292" s="24"/>
      <c r="M292" s="24"/>
      <c r="N292" s="24"/>
    </row>
    <row r="293" spans="1:14" ht="13">
      <c r="A293" s="23"/>
      <c r="B293" s="24"/>
      <c r="C293" s="25"/>
      <c r="D293" s="25"/>
      <c r="E293" s="25"/>
      <c r="F293" s="24"/>
      <c r="G293" s="24"/>
      <c r="H293" s="24"/>
      <c r="I293" s="24"/>
      <c r="J293" s="24"/>
      <c r="K293" s="24"/>
      <c r="L293" s="24"/>
      <c r="M293" s="24"/>
      <c r="N293" s="24"/>
    </row>
    <row r="294" spans="1:14" ht="13">
      <c r="A294" s="23"/>
      <c r="B294" s="24"/>
      <c r="C294" s="25"/>
      <c r="D294" s="25"/>
      <c r="E294" s="25"/>
      <c r="F294" s="24"/>
      <c r="G294" s="24"/>
      <c r="H294" s="24"/>
      <c r="I294" s="24"/>
      <c r="J294" s="24"/>
      <c r="K294" s="24"/>
      <c r="L294" s="24"/>
      <c r="M294" s="24"/>
      <c r="N294" s="24"/>
    </row>
    <row r="676" spans="1:14" ht="24.5">
      <c r="A676" s="10" ph="1"/>
      <c r="B676" s="11" ph="1"/>
      <c r="D676" s="10" ph="1"/>
      <c r="E676" s="10" ph="1"/>
      <c r="F676" s="10" ph="1"/>
      <c r="G676" s="10" ph="1"/>
      <c r="H676" s="10" ph="1"/>
      <c r="I676" s="10" ph="1"/>
      <c r="J676" s="10" ph="1"/>
      <c r="K676" s="10" ph="1"/>
      <c r="L676" s="10" ph="1"/>
      <c r="M676" s="10" ph="1"/>
      <c r="N676" s="10" ph="1"/>
    </row>
  </sheetData>
  <mergeCells count="7">
    <mergeCell ref="N1:N2"/>
    <mergeCell ref="F1:M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H71:H85 I3:M85" xr:uid="{D7260732-776A-42FC-A533-C910B95AF87E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9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BFA2C-FCF4-4A07-8B51-3A352182EFAD}">
  <dimension ref="A1:O590"/>
  <sheetViews>
    <sheetView view="pageBreakPreview" topLeftCell="F1" zoomScale="86" zoomScaleNormal="100" zoomScaleSheetLayoutView="86" workbookViewId="0">
      <selection activeCell="Z8" sqref="Z8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33.90625" style="10" customWidth="1"/>
    <col min="6" max="6" width="8.36328125" style="10" customWidth="1"/>
    <col min="7" max="7" width="5.90625" style="10" customWidth="1"/>
    <col min="8" max="15" width="7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27" t="s">
        <v>17</v>
      </c>
      <c r="G1" s="228"/>
      <c r="H1" s="228"/>
      <c r="I1" s="228"/>
      <c r="J1" s="228"/>
      <c r="K1" s="228"/>
      <c r="L1" s="228"/>
      <c r="M1" s="228"/>
      <c r="N1" s="229"/>
      <c r="O1" s="225" t="s">
        <v>18</v>
      </c>
    </row>
    <row r="2" spans="1:15" ht="13">
      <c r="A2" s="230"/>
      <c r="B2" s="231"/>
      <c r="C2" s="232"/>
      <c r="D2" s="232"/>
      <c r="E2" s="234"/>
      <c r="F2" s="2">
        <v>2003</v>
      </c>
      <c r="G2" s="2">
        <v>2014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14">
        <v>2025</v>
      </c>
      <c r="N2" s="28">
        <v>2026</v>
      </c>
      <c r="O2" s="226"/>
    </row>
    <row r="3" spans="1:15" ht="13">
      <c r="A3" s="15"/>
      <c r="B3" s="16" t="s">
        <v>6</v>
      </c>
      <c r="C3" s="17" t="s">
        <v>287</v>
      </c>
      <c r="D3" s="17" t="s">
        <v>288</v>
      </c>
      <c r="E3" s="17" t="s">
        <v>289</v>
      </c>
      <c r="F3" s="18"/>
      <c r="G3" s="18"/>
      <c r="H3" s="18"/>
      <c r="I3" s="18"/>
      <c r="J3" s="18"/>
      <c r="K3" s="19" t="s">
        <v>48</v>
      </c>
      <c r="L3" s="19" t="s">
        <v>48</v>
      </c>
      <c r="M3" s="26" t="s">
        <v>48</v>
      </c>
      <c r="N3" s="29" t="s">
        <v>48</v>
      </c>
      <c r="O3" s="19" t="s">
        <v>290</v>
      </c>
    </row>
    <row r="4" spans="1:15" ht="13">
      <c r="A4" s="15">
        <v>1</v>
      </c>
      <c r="B4" s="16" t="s">
        <v>6</v>
      </c>
      <c r="C4" s="17" t="s">
        <v>287</v>
      </c>
      <c r="D4" s="17" t="s">
        <v>291</v>
      </c>
      <c r="E4" s="17" t="s">
        <v>292</v>
      </c>
      <c r="F4" s="18" t="s">
        <v>33</v>
      </c>
      <c r="G4" s="18" t="s">
        <v>33</v>
      </c>
      <c r="H4" s="18" t="s">
        <v>5</v>
      </c>
      <c r="I4" s="18" t="s">
        <v>5</v>
      </c>
      <c r="J4" s="18" t="s">
        <v>5</v>
      </c>
      <c r="K4" s="19" t="s">
        <v>5</v>
      </c>
      <c r="L4" s="19" t="s">
        <v>5</v>
      </c>
      <c r="M4" s="26" t="s">
        <v>5</v>
      </c>
      <c r="N4" s="29" t="s">
        <v>5</v>
      </c>
      <c r="O4" s="19" t="s">
        <v>293</v>
      </c>
    </row>
    <row r="5" spans="1:15" ht="13">
      <c r="A5" s="15">
        <v>2</v>
      </c>
      <c r="B5" s="16" t="s">
        <v>6</v>
      </c>
      <c r="C5" s="17" t="s">
        <v>287</v>
      </c>
      <c r="D5" s="17" t="s">
        <v>294</v>
      </c>
      <c r="E5" s="17" t="s">
        <v>295</v>
      </c>
      <c r="F5" s="16" t="s">
        <v>53</v>
      </c>
      <c r="G5" s="18" t="s">
        <v>33</v>
      </c>
      <c r="H5" s="18" t="s">
        <v>5</v>
      </c>
      <c r="I5" s="18" t="s">
        <v>5</v>
      </c>
      <c r="J5" s="18" t="s">
        <v>5</v>
      </c>
      <c r="K5" s="19" t="s">
        <v>5</v>
      </c>
      <c r="L5" s="19" t="s">
        <v>5</v>
      </c>
      <c r="M5" s="26" t="s">
        <v>5</v>
      </c>
      <c r="N5" s="29" t="s">
        <v>5</v>
      </c>
      <c r="O5" s="19"/>
    </row>
    <row r="6" spans="1:15" ht="13">
      <c r="A6" s="15">
        <v>3</v>
      </c>
      <c r="B6" s="16" t="s">
        <v>6</v>
      </c>
      <c r="C6" s="17" t="s">
        <v>296</v>
      </c>
      <c r="D6" s="17" t="s">
        <v>297</v>
      </c>
      <c r="E6" s="17" t="s">
        <v>298</v>
      </c>
      <c r="F6" s="18" t="s">
        <v>33</v>
      </c>
      <c r="G6" s="18" t="s">
        <v>33</v>
      </c>
      <c r="H6" s="18" t="s">
        <v>5</v>
      </c>
      <c r="I6" s="18" t="s">
        <v>5</v>
      </c>
      <c r="J6" s="18" t="s">
        <v>5</v>
      </c>
      <c r="K6" s="19" t="s">
        <v>5</v>
      </c>
      <c r="L6" s="19" t="s">
        <v>5</v>
      </c>
      <c r="M6" s="26" t="s">
        <v>5</v>
      </c>
      <c r="N6" s="29" t="s">
        <v>5</v>
      </c>
      <c r="O6" s="19"/>
    </row>
    <row r="7" spans="1:15" ht="13">
      <c r="A7" s="15">
        <v>4</v>
      </c>
      <c r="B7" s="16" t="s">
        <v>6</v>
      </c>
      <c r="C7" s="17" t="s">
        <v>287</v>
      </c>
      <c r="D7" s="17" t="s">
        <v>299</v>
      </c>
      <c r="E7" s="17" t="s">
        <v>300</v>
      </c>
      <c r="F7" s="18" t="s">
        <v>73</v>
      </c>
      <c r="G7" s="16" t="s">
        <v>53</v>
      </c>
      <c r="H7" s="16" t="s">
        <v>53</v>
      </c>
      <c r="I7" s="16" t="s">
        <v>53</v>
      </c>
      <c r="J7" s="16" t="s">
        <v>53</v>
      </c>
      <c r="K7" s="60" t="s">
        <v>53</v>
      </c>
      <c r="L7" s="60" t="s">
        <v>53</v>
      </c>
      <c r="M7" s="61" t="s">
        <v>53</v>
      </c>
      <c r="N7" s="51" t="s">
        <v>53</v>
      </c>
      <c r="O7" s="19"/>
    </row>
    <row r="8" spans="1:15" ht="13">
      <c r="A8" s="15">
        <v>5</v>
      </c>
      <c r="B8" s="16" t="s">
        <v>6</v>
      </c>
      <c r="C8" s="17" t="s">
        <v>287</v>
      </c>
      <c r="D8" s="17" t="s">
        <v>301</v>
      </c>
      <c r="E8" s="17" t="s">
        <v>302</v>
      </c>
      <c r="F8" s="16" t="s">
        <v>53</v>
      </c>
      <c r="G8" s="16" t="s">
        <v>53</v>
      </c>
      <c r="H8" s="16" t="s">
        <v>53</v>
      </c>
      <c r="I8" s="16" t="s">
        <v>53</v>
      </c>
      <c r="J8" s="16" t="s">
        <v>53</v>
      </c>
      <c r="K8" s="60" t="s">
        <v>53</v>
      </c>
      <c r="L8" s="60" t="s">
        <v>53</v>
      </c>
      <c r="M8" s="61" t="s">
        <v>53</v>
      </c>
      <c r="N8" s="51" t="s">
        <v>53</v>
      </c>
      <c r="O8" s="19" t="s">
        <v>303</v>
      </c>
    </row>
    <row r="9" spans="1:15" ht="13">
      <c r="A9" s="15">
        <v>6</v>
      </c>
      <c r="B9" s="16" t="s">
        <v>6</v>
      </c>
      <c r="C9" s="17" t="s">
        <v>296</v>
      </c>
      <c r="D9" s="17" t="s">
        <v>304</v>
      </c>
      <c r="E9" s="17" t="s">
        <v>305</v>
      </c>
      <c r="F9" s="16" t="s">
        <v>53</v>
      </c>
      <c r="G9" s="16" t="s">
        <v>53</v>
      </c>
      <c r="H9" s="16" t="s">
        <v>53</v>
      </c>
      <c r="I9" s="16" t="s">
        <v>53</v>
      </c>
      <c r="J9" s="16" t="s">
        <v>53</v>
      </c>
      <c r="K9" s="16" t="s">
        <v>53</v>
      </c>
      <c r="L9" s="16" t="s">
        <v>53</v>
      </c>
      <c r="M9" s="50" t="s">
        <v>53</v>
      </c>
      <c r="N9" s="51" t="s">
        <v>53</v>
      </c>
      <c r="O9" s="60"/>
    </row>
    <row r="10" spans="1:15" ht="13">
      <c r="A10" s="15">
        <v>7</v>
      </c>
      <c r="B10" s="16" t="s">
        <v>6</v>
      </c>
      <c r="C10" s="17" t="s">
        <v>306</v>
      </c>
      <c r="D10" s="17" t="s">
        <v>307</v>
      </c>
      <c r="E10" s="17" t="s">
        <v>308</v>
      </c>
      <c r="F10" s="16" t="s">
        <v>309</v>
      </c>
      <c r="G10" s="16" t="s">
        <v>77</v>
      </c>
      <c r="H10" s="16" t="s">
        <v>77</v>
      </c>
      <c r="I10" s="16" t="s">
        <v>77</v>
      </c>
      <c r="J10" s="16" t="s">
        <v>77</v>
      </c>
      <c r="K10" s="16" t="s">
        <v>77</v>
      </c>
      <c r="L10" s="16" t="s">
        <v>77</v>
      </c>
      <c r="M10" s="50" t="s">
        <v>77</v>
      </c>
      <c r="N10" s="51" t="s">
        <v>77</v>
      </c>
      <c r="O10" s="60"/>
    </row>
    <row r="11" spans="1:15" ht="13">
      <c r="A11" s="15">
        <v>8</v>
      </c>
      <c r="B11" s="16" t="s">
        <v>6</v>
      </c>
      <c r="C11" s="17" t="s">
        <v>310</v>
      </c>
      <c r="D11" s="17" t="s">
        <v>311</v>
      </c>
      <c r="E11" s="17" t="s">
        <v>312</v>
      </c>
      <c r="F11" s="16" t="s">
        <v>309</v>
      </c>
      <c r="G11" s="16" t="s">
        <v>77</v>
      </c>
      <c r="H11" s="16" t="s">
        <v>77</v>
      </c>
      <c r="I11" s="16" t="s">
        <v>77</v>
      </c>
      <c r="J11" s="16" t="s">
        <v>77</v>
      </c>
      <c r="K11" s="16" t="s">
        <v>77</v>
      </c>
      <c r="L11" s="16" t="s">
        <v>77</v>
      </c>
      <c r="M11" s="50" t="s">
        <v>77</v>
      </c>
      <c r="N11" s="51" t="s">
        <v>77</v>
      </c>
      <c r="O11" s="60" t="s">
        <v>313</v>
      </c>
    </row>
    <row r="12" spans="1:15" ht="13">
      <c r="A12" s="15">
        <v>9</v>
      </c>
      <c r="B12" s="16" t="s">
        <v>6</v>
      </c>
      <c r="C12" s="17" t="s">
        <v>296</v>
      </c>
      <c r="D12" s="17" t="s">
        <v>314</v>
      </c>
      <c r="E12" s="17" t="s">
        <v>315</v>
      </c>
      <c r="F12" s="18" t="s">
        <v>73</v>
      </c>
      <c r="G12" s="16" t="s">
        <v>77</v>
      </c>
      <c r="H12" s="16" t="s">
        <v>77</v>
      </c>
      <c r="I12" s="16" t="s">
        <v>77</v>
      </c>
      <c r="J12" s="16" t="s">
        <v>77</v>
      </c>
      <c r="K12" s="16" t="s">
        <v>77</v>
      </c>
      <c r="L12" s="16" t="s">
        <v>77</v>
      </c>
      <c r="M12" s="50" t="s">
        <v>77</v>
      </c>
      <c r="N12" s="51" t="s">
        <v>77</v>
      </c>
      <c r="O12" s="60"/>
    </row>
    <row r="13" spans="1:15" ht="13">
      <c r="A13" s="15">
        <v>10</v>
      </c>
      <c r="B13" s="16" t="s">
        <v>6</v>
      </c>
      <c r="C13" s="17" t="s">
        <v>316</v>
      </c>
      <c r="D13" s="17" t="s">
        <v>317</v>
      </c>
      <c r="E13" s="17" t="s">
        <v>318</v>
      </c>
      <c r="F13" s="16"/>
      <c r="G13" s="16" t="s">
        <v>77</v>
      </c>
      <c r="H13" s="16" t="s">
        <v>77</v>
      </c>
      <c r="I13" s="16" t="s">
        <v>77</v>
      </c>
      <c r="J13" s="16" t="s">
        <v>77</v>
      </c>
      <c r="K13" s="16" t="s">
        <v>77</v>
      </c>
      <c r="L13" s="16" t="s">
        <v>77</v>
      </c>
      <c r="M13" s="50" t="s">
        <v>77</v>
      </c>
      <c r="N13" s="51" t="s">
        <v>77</v>
      </c>
      <c r="O13" s="60"/>
    </row>
    <row r="14" spans="1:15" ht="13">
      <c r="A14" s="15">
        <v>11</v>
      </c>
      <c r="B14" s="16" t="s">
        <v>6</v>
      </c>
      <c r="C14" s="17" t="s">
        <v>319</v>
      </c>
      <c r="D14" s="17" t="s">
        <v>320</v>
      </c>
      <c r="E14" s="17" t="s">
        <v>321</v>
      </c>
      <c r="F14" s="16" t="s">
        <v>84</v>
      </c>
      <c r="G14" s="16" t="s">
        <v>84</v>
      </c>
      <c r="H14" s="16" t="s">
        <v>84</v>
      </c>
      <c r="I14" s="16" t="s">
        <v>84</v>
      </c>
      <c r="J14" s="16" t="s">
        <v>84</v>
      </c>
      <c r="K14" s="16" t="s">
        <v>84</v>
      </c>
      <c r="L14" s="16" t="s">
        <v>84</v>
      </c>
      <c r="M14" s="50" t="s">
        <v>84</v>
      </c>
      <c r="N14" s="51" t="s">
        <v>84</v>
      </c>
      <c r="O14" s="60"/>
    </row>
    <row r="15" spans="1:15" ht="13">
      <c r="A15" s="15">
        <v>12</v>
      </c>
      <c r="B15" s="16" t="s">
        <v>6</v>
      </c>
      <c r="C15" s="17" t="s">
        <v>296</v>
      </c>
      <c r="D15" s="17" t="s">
        <v>322</v>
      </c>
      <c r="E15" s="17" t="s">
        <v>323</v>
      </c>
      <c r="F15" s="16"/>
      <c r="G15" s="16" t="s">
        <v>84</v>
      </c>
      <c r="H15" s="16" t="s">
        <v>84</v>
      </c>
      <c r="I15" s="16" t="s">
        <v>84</v>
      </c>
      <c r="J15" s="16" t="s">
        <v>84</v>
      </c>
      <c r="K15" s="16" t="s">
        <v>84</v>
      </c>
      <c r="L15" s="16" t="s">
        <v>84</v>
      </c>
      <c r="M15" s="50" t="s">
        <v>84</v>
      </c>
      <c r="N15" s="51" t="s">
        <v>84</v>
      </c>
      <c r="O15" s="60"/>
    </row>
    <row r="16" spans="1:15" ht="13">
      <c r="A16" s="15">
        <v>13</v>
      </c>
      <c r="B16" s="16" t="s">
        <v>6</v>
      </c>
      <c r="C16" s="17" t="s">
        <v>296</v>
      </c>
      <c r="D16" s="17" t="s">
        <v>324</v>
      </c>
      <c r="E16" s="17" t="s">
        <v>325</v>
      </c>
      <c r="F16" s="16"/>
      <c r="G16" s="16" t="s">
        <v>84</v>
      </c>
      <c r="H16" s="16" t="s">
        <v>84</v>
      </c>
      <c r="I16" s="16" t="s">
        <v>84</v>
      </c>
      <c r="J16" s="16" t="s">
        <v>84</v>
      </c>
      <c r="K16" s="16" t="s">
        <v>84</v>
      </c>
      <c r="L16" s="16" t="s">
        <v>84</v>
      </c>
      <c r="M16" s="50" t="s">
        <v>84</v>
      </c>
      <c r="N16" s="51" t="s">
        <v>84</v>
      </c>
      <c r="O16" s="60"/>
    </row>
    <row r="17" spans="1:15" ht="13.5" thickBot="1">
      <c r="A17" s="15">
        <v>14</v>
      </c>
      <c r="B17" s="16" t="s">
        <v>6</v>
      </c>
      <c r="C17" s="17" t="s">
        <v>316</v>
      </c>
      <c r="D17" s="17" t="s">
        <v>326</v>
      </c>
      <c r="E17" s="17" t="s">
        <v>327</v>
      </c>
      <c r="F17" s="16"/>
      <c r="G17" s="16" t="s">
        <v>84</v>
      </c>
      <c r="H17" s="16" t="s">
        <v>84</v>
      </c>
      <c r="I17" s="16" t="s">
        <v>84</v>
      </c>
      <c r="J17" s="16" t="s">
        <v>84</v>
      </c>
      <c r="K17" s="16" t="s">
        <v>84</v>
      </c>
      <c r="L17" s="16" t="s">
        <v>84</v>
      </c>
      <c r="M17" s="50" t="s">
        <v>84</v>
      </c>
      <c r="N17" s="62" t="s">
        <v>84</v>
      </c>
      <c r="O17" s="60" t="s">
        <v>313</v>
      </c>
    </row>
    <row r="18" spans="1:15" ht="13">
      <c r="A18" s="7"/>
      <c r="B18" s="8"/>
      <c r="C18" s="9"/>
      <c r="D18" s="9"/>
      <c r="E18" s="9"/>
      <c r="F18" s="8">
        <v>10</v>
      </c>
      <c r="G18" s="8">
        <v>14</v>
      </c>
      <c r="H18" s="8">
        <v>14</v>
      </c>
      <c r="I18" s="8">
        <v>14</v>
      </c>
      <c r="J18" s="8">
        <v>14</v>
      </c>
      <c r="K18" s="8">
        <v>14</v>
      </c>
      <c r="L18" s="8">
        <v>14</v>
      </c>
      <c r="M18" s="8">
        <v>14</v>
      </c>
      <c r="N18" s="8">
        <v>14</v>
      </c>
      <c r="O18" s="8"/>
    </row>
    <row r="19" spans="1:15" ht="13">
      <c r="A19" s="23"/>
      <c r="B19" s="24"/>
      <c r="C19" s="25"/>
      <c r="D19" s="25"/>
      <c r="E19" s="25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3.5" thickBot="1">
      <c r="A20" s="242" t="s">
        <v>1</v>
      </c>
      <c r="B20" s="243" t="s">
        <v>0</v>
      </c>
      <c r="C20" s="243" t="s">
        <v>14</v>
      </c>
      <c r="D20" s="243" t="s">
        <v>15</v>
      </c>
      <c r="E20" s="233" t="s">
        <v>16</v>
      </c>
      <c r="F20" s="237" t="s">
        <v>17</v>
      </c>
      <c r="G20" s="238"/>
      <c r="H20" s="238"/>
      <c r="I20" s="238"/>
      <c r="J20" s="238"/>
      <c r="K20" s="238"/>
      <c r="L20" s="238"/>
      <c r="M20" s="238"/>
      <c r="N20" s="239"/>
      <c r="O20" s="240" t="s">
        <v>18</v>
      </c>
    </row>
    <row r="21" spans="1:15" ht="13">
      <c r="A21" s="242"/>
      <c r="B21" s="243"/>
      <c r="C21" s="243"/>
      <c r="D21" s="243"/>
      <c r="E21" s="234"/>
      <c r="F21" s="63">
        <v>2003</v>
      </c>
      <c r="G21" s="63">
        <v>2014</v>
      </c>
      <c r="H21" s="63">
        <v>2020</v>
      </c>
      <c r="I21" s="63">
        <v>2021</v>
      </c>
      <c r="J21" s="63">
        <v>2022</v>
      </c>
      <c r="K21" s="63">
        <v>2023</v>
      </c>
      <c r="L21" s="63">
        <v>2024</v>
      </c>
      <c r="M21" s="64">
        <v>2025</v>
      </c>
      <c r="N21" s="65">
        <v>2026</v>
      </c>
      <c r="O21" s="241"/>
    </row>
    <row r="22" spans="1:15" ht="13">
      <c r="A22" s="15">
        <v>1</v>
      </c>
      <c r="B22" s="16" t="s">
        <v>7</v>
      </c>
      <c r="C22" s="17" t="s">
        <v>328</v>
      </c>
      <c r="D22" s="17" t="s">
        <v>329</v>
      </c>
      <c r="E22" s="17" t="s">
        <v>330</v>
      </c>
      <c r="F22" s="16" t="s">
        <v>53</v>
      </c>
      <c r="G22" s="18" t="s">
        <v>33</v>
      </c>
      <c r="H22" s="18" t="s">
        <v>33</v>
      </c>
      <c r="I22" s="18" t="s">
        <v>33</v>
      </c>
      <c r="J22" s="18" t="s">
        <v>5</v>
      </c>
      <c r="K22" s="18" t="s">
        <v>5</v>
      </c>
      <c r="L22" s="18" t="s">
        <v>5</v>
      </c>
      <c r="M22" s="47" t="s">
        <v>5</v>
      </c>
      <c r="N22" s="29" t="s">
        <v>5</v>
      </c>
      <c r="O22" s="19"/>
    </row>
    <row r="23" spans="1:15" ht="13">
      <c r="A23" s="15">
        <v>2</v>
      </c>
      <c r="B23" s="16" t="s">
        <v>7</v>
      </c>
      <c r="C23" s="17" t="s">
        <v>331</v>
      </c>
      <c r="D23" s="17" t="s">
        <v>332</v>
      </c>
      <c r="E23" s="17" t="s">
        <v>333</v>
      </c>
      <c r="F23" s="16" t="s">
        <v>53</v>
      </c>
      <c r="G23" s="16" t="s">
        <v>53</v>
      </c>
      <c r="H23" s="16" t="s">
        <v>53</v>
      </c>
      <c r="I23" s="16" t="s">
        <v>53</v>
      </c>
      <c r="J23" s="16" t="s">
        <v>53</v>
      </c>
      <c r="K23" s="16" t="s">
        <v>53</v>
      </c>
      <c r="L23" s="16" t="s">
        <v>53</v>
      </c>
      <c r="M23" s="50" t="s">
        <v>53</v>
      </c>
      <c r="N23" s="51" t="s">
        <v>53</v>
      </c>
      <c r="O23" s="60"/>
    </row>
    <row r="24" spans="1:15" ht="13">
      <c r="A24" s="15">
        <v>3</v>
      </c>
      <c r="B24" s="16" t="s">
        <v>7</v>
      </c>
      <c r="C24" s="17" t="s">
        <v>334</v>
      </c>
      <c r="D24" s="17" t="s">
        <v>335</v>
      </c>
      <c r="E24" s="17" t="s">
        <v>336</v>
      </c>
      <c r="F24" s="18" t="s">
        <v>73</v>
      </c>
      <c r="G24" s="16" t="s">
        <v>77</v>
      </c>
      <c r="H24" s="16" t="s">
        <v>77</v>
      </c>
      <c r="I24" s="16" t="s">
        <v>77</v>
      </c>
      <c r="J24" s="16" t="s">
        <v>77</v>
      </c>
      <c r="K24" s="16" t="s">
        <v>77</v>
      </c>
      <c r="L24" s="16" t="s">
        <v>77</v>
      </c>
      <c r="M24" s="50" t="s">
        <v>77</v>
      </c>
      <c r="N24" s="51" t="s">
        <v>77</v>
      </c>
      <c r="O24" s="60"/>
    </row>
    <row r="25" spans="1:15" ht="13">
      <c r="A25" s="15">
        <v>4</v>
      </c>
      <c r="B25" s="16" t="s">
        <v>7</v>
      </c>
      <c r="C25" s="17" t="s">
        <v>337</v>
      </c>
      <c r="D25" s="17" t="s">
        <v>338</v>
      </c>
      <c r="E25" s="17" t="s">
        <v>339</v>
      </c>
      <c r="F25" s="16" t="s">
        <v>309</v>
      </c>
      <c r="G25" s="16" t="s">
        <v>77</v>
      </c>
      <c r="H25" s="16" t="s">
        <v>77</v>
      </c>
      <c r="I25" s="16" t="s">
        <v>77</v>
      </c>
      <c r="J25" s="16" t="s">
        <v>77</v>
      </c>
      <c r="K25" s="16" t="s">
        <v>77</v>
      </c>
      <c r="L25" s="16" t="s">
        <v>77</v>
      </c>
      <c r="M25" s="50" t="s">
        <v>77</v>
      </c>
      <c r="N25" s="51" t="s">
        <v>77</v>
      </c>
      <c r="O25" s="60"/>
    </row>
    <row r="26" spans="1:15" ht="13">
      <c r="A26" s="15">
        <v>5</v>
      </c>
      <c r="B26" s="16" t="s">
        <v>7</v>
      </c>
      <c r="C26" s="17" t="s">
        <v>328</v>
      </c>
      <c r="D26" s="17" t="s">
        <v>340</v>
      </c>
      <c r="E26" s="17" t="s">
        <v>341</v>
      </c>
      <c r="F26" s="16"/>
      <c r="G26" s="16" t="s">
        <v>84</v>
      </c>
      <c r="H26" s="16" t="s">
        <v>84</v>
      </c>
      <c r="I26" s="16" t="s">
        <v>84</v>
      </c>
      <c r="J26" s="16" t="s">
        <v>84</v>
      </c>
      <c r="K26" s="16" t="s">
        <v>84</v>
      </c>
      <c r="L26" s="16" t="s">
        <v>84</v>
      </c>
      <c r="M26" s="50" t="s">
        <v>84</v>
      </c>
      <c r="N26" s="51" t="s">
        <v>84</v>
      </c>
      <c r="O26" s="60" t="s">
        <v>342</v>
      </c>
    </row>
    <row r="27" spans="1:15" ht="13">
      <c r="A27" s="15">
        <v>6</v>
      </c>
      <c r="B27" s="16" t="s">
        <v>7</v>
      </c>
      <c r="C27" s="17" t="s">
        <v>343</v>
      </c>
      <c r="D27" s="17" t="s">
        <v>344</v>
      </c>
      <c r="E27" s="17" t="s">
        <v>345</v>
      </c>
      <c r="F27" s="16" t="s">
        <v>84</v>
      </c>
      <c r="G27" s="16" t="s">
        <v>84</v>
      </c>
      <c r="H27" s="16" t="s">
        <v>84</v>
      </c>
      <c r="I27" s="16" t="s">
        <v>84</v>
      </c>
      <c r="J27" s="16" t="s">
        <v>84</v>
      </c>
      <c r="K27" s="16" t="s">
        <v>84</v>
      </c>
      <c r="L27" s="16" t="s">
        <v>84</v>
      </c>
      <c r="M27" s="50" t="s">
        <v>84</v>
      </c>
      <c r="N27" s="51" t="s">
        <v>84</v>
      </c>
      <c r="O27" s="60" t="s">
        <v>313</v>
      </c>
    </row>
    <row r="28" spans="1:15" ht="13">
      <c r="A28" s="15">
        <v>7</v>
      </c>
      <c r="B28" s="16" t="s">
        <v>7</v>
      </c>
      <c r="C28" s="17" t="s">
        <v>346</v>
      </c>
      <c r="D28" s="17" t="s">
        <v>347</v>
      </c>
      <c r="E28" s="17" t="s">
        <v>348</v>
      </c>
      <c r="F28" s="16"/>
      <c r="G28" s="16" t="s">
        <v>84</v>
      </c>
      <c r="H28" s="16" t="s">
        <v>84</v>
      </c>
      <c r="I28" s="16" t="s">
        <v>84</v>
      </c>
      <c r="J28" s="16" t="s">
        <v>84</v>
      </c>
      <c r="K28" s="16" t="s">
        <v>84</v>
      </c>
      <c r="L28" s="16" t="s">
        <v>84</v>
      </c>
      <c r="M28" s="50" t="s">
        <v>84</v>
      </c>
      <c r="N28" s="51" t="s">
        <v>84</v>
      </c>
      <c r="O28" s="60"/>
    </row>
    <row r="29" spans="1:15" ht="13">
      <c r="A29" s="15">
        <v>8</v>
      </c>
      <c r="B29" s="16" t="s">
        <v>7</v>
      </c>
      <c r="C29" s="17" t="s">
        <v>349</v>
      </c>
      <c r="D29" s="17" t="s">
        <v>350</v>
      </c>
      <c r="E29" s="17" t="s">
        <v>351</v>
      </c>
      <c r="F29" s="16" t="s">
        <v>309</v>
      </c>
      <c r="G29" s="16" t="s">
        <v>84</v>
      </c>
      <c r="H29" s="16" t="s">
        <v>84</v>
      </c>
      <c r="I29" s="16" t="s">
        <v>84</v>
      </c>
      <c r="J29" s="16" t="s">
        <v>84</v>
      </c>
      <c r="K29" s="16" t="s">
        <v>84</v>
      </c>
      <c r="L29" s="16" t="s">
        <v>84</v>
      </c>
      <c r="M29" s="50" t="s">
        <v>84</v>
      </c>
      <c r="N29" s="51" t="s">
        <v>84</v>
      </c>
      <c r="O29" s="60" t="s">
        <v>352</v>
      </c>
    </row>
    <row r="30" spans="1:15" ht="13">
      <c r="A30" s="15">
        <v>9</v>
      </c>
      <c r="B30" s="16" t="s">
        <v>7</v>
      </c>
      <c r="C30" s="17" t="s">
        <v>349</v>
      </c>
      <c r="D30" s="17" t="s">
        <v>353</v>
      </c>
      <c r="E30" s="17" t="s">
        <v>354</v>
      </c>
      <c r="F30" s="16" t="s">
        <v>309</v>
      </c>
      <c r="G30" s="16" t="s">
        <v>84</v>
      </c>
      <c r="H30" s="16" t="s">
        <v>84</v>
      </c>
      <c r="I30" s="16" t="s">
        <v>84</v>
      </c>
      <c r="J30" s="16" t="s">
        <v>84</v>
      </c>
      <c r="K30" s="16" t="s">
        <v>84</v>
      </c>
      <c r="L30" s="16" t="s">
        <v>84</v>
      </c>
      <c r="M30" s="50" t="s">
        <v>84</v>
      </c>
      <c r="N30" s="51" t="s">
        <v>84</v>
      </c>
      <c r="O30" s="60" t="s">
        <v>355</v>
      </c>
    </row>
    <row r="31" spans="1:15" ht="13">
      <c r="A31" s="15">
        <v>10</v>
      </c>
      <c r="B31" s="16" t="s">
        <v>7</v>
      </c>
      <c r="C31" s="17" t="s">
        <v>349</v>
      </c>
      <c r="D31" s="17" t="s">
        <v>356</v>
      </c>
      <c r="E31" s="17" t="s">
        <v>357</v>
      </c>
      <c r="F31" s="16" t="s">
        <v>309</v>
      </c>
      <c r="G31" s="16" t="s">
        <v>84</v>
      </c>
      <c r="H31" s="16" t="s">
        <v>84</v>
      </c>
      <c r="I31" s="16" t="s">
        <v>84</v>
      </c>
      <c r="J31" s="16" t="s">
        <v>84</v>
      </c>
      <c r="K31" s="16" t="s">
        <v>84</v>
      </c>
      <c r="L31" s="16" t="s">
        <v>84</v>
      </c>
      <c r="M31" s="50" t="s">
        <v>84</v>
      </c>
      <c r="N31" s="51" t="s">
        <v>84</v>
      </c>
      <c r="O31" s="60" t="s">
        <v>355</v>
      </c>
    </row>
    <row r="32" spans="1:15" ht="13.5" thickBot="1">
      <c r="A32" s="66">
        <v>11</v>
      </c>
      <c r="B32" s="67" t="s">
        <v>7</v>
      </c>
      <c r="C32" s="17" t="s">
        <v>358</v>
      </c>
      <c r="D32" s="17" t="s">
        <v>359</v>
      </c>
      <c r="E32" s="17" t="s">
        <v>360</v>
      </c>
      <c r="F32" s="16" t="s">
        <v>309</v>
      </c>
      <c r="G32" s="16" t="s">
        <v>84</v>
      </c>
      <c r="H32" s="16" t="s">
        <v>84</v>
      </c>
      <c r="I32" s="16" t="s">
        <v>84</v>
      </c>
      <c r="J32" s="16" t="s">
        <v>84</v>
      </c>
      <c r="K32" s="16" t="s">
        <v>84</v>
      </c>
      <c r="L32" s="16" t="s">
        <v>84</v>
      </c>
      <c r="M32" s="50" t="s">
        <v>84</v>
      </c>
      <c r="N32" s="62" t="s">
        <v>84</v>
      </c>
      <c r="O32" s="60"/>
    </row>
    <row r="33" spans="1:15" ht="13">
      <c r="A33" s="15"/>
      <c r="B33" s="16"/>
      <c r="C33" s="9"/>
      <c r="D33" s="9"/>
      <c r="E33" s="9"/>
      <c r="F33" s="8">
        <v>9</v>
      </c>
      <c r="G33" s="8">
        <v>11</v>
      </c>
      <c r="H33" s="8">
        <v>11</v>
      </c>
      <c r="I33" s="8">
        <v>11</v>
      </c>
      <c r="J33" s="8">
        <v>11</v>
      </c>
      <c r="K33" s="8">
        <v>11</v>
      </c>
      <c r="L33" s="8">
        <v>11</v>
      </c>
      <c r="M33" s="8">
        <v>11</v>
      </c>
      <c r="N33" s="8">
        <v>11</v>
      </c>
      <c r="O33" s="8"/>
    </row>
    <row r="34" spans="1:15" ht="13">
      <c r="A34" s="23"/>
      <c r="B34" s="24"/>
      <c r="C34" s="25"/>
      <c r="D34" s="25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13">
      <c r="A35" s="23"/>
      <c r="B35" s="24"/>
      <c r="C35" s="25"/>
      <c r="D35" s="25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3">
      <c r="A36" s="23"/>
      <c r="B36" s="24"/>
      <c r="C36" s="25"/>
      <c r="D36" s="25"/>
      <c r="E36" s="25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13">
      <c r="A37" s="23"/>
      <c r="B37" s="24"/>
      <c r="C37" s="25"/>
      <c r="D37" s="25"/>
      <c r="E37" s="25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3">
      <c r="A38" s="23"/>
      <c r="B38" s="24"/>
      <c r="C38" s="25"/>
      <c r="D38" s="25"/>
      <c r="E38" s="25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13">
      <c r="A39" s="23"/>
      <c r="B39" s="24"/>
      <c r="C39" s="25"/>
      <c r="D39" s="25"/>
      <c r="E39" s="25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13">
      <c r="A40" s="23"/>
      <c r="B40" s="24"/>
      <c r="C40" s="25"/>
      <c r="D40" s="25"/>
      <c r="E40" s="25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ht="13">
      <c r="A41" s="23"/>
      <c r="B41" s="24"/>
      <c r="C41" s="25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ht="13">
      <c r="A42" s="23"/>
      <c r="B42" s="24"/>
      <c r="C42" s="25"/>
      <c r="D42" s="25"/>
      <c r="E42" s="25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3">
      <c r="A43" s="23"/>
      <c r="B43" s="24"/>
      <c r="C43" s="25"/>
      <c r="D43" s="25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13">
      <c r="A44" s="23"/>
      <c r="B44" s="24"/>
      <c r="C44" s="25"/>
      <c r="D44" s="25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3">
      <c r="A45" s="23"/>
      <c r="B45" s="24"/>
      <c r="C45" s="25"/>
      <c r="D45" s="25"/>
      <c r="E45" s="25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ht="13">
      <c r="A46" s="23"/>
      <c r="B46" s="24"/>
      <c r="C46" s="25"/>
      <c r="D46" s="25"/>
      <c r="E46" s="25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ht="13">
      <c r="A47" s="23"/>
      <c r="B47" s="24"/>
      <c r="C47" s="25"/>
      <c r="D47" s="25"/>
      <c r="E47" s="25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ht="13">
      <c r="A48" s="23"/>
      <c r="B48" s="24"/>
      <c r="C48" s="25"/>
      <c r="D48" s="25"/>
      <c r="E48" s="25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ht="13">
      <c r="A49" s="23"/>
      <c r="B49" s="24"/>
      <c r="C49" s="25"/>
      <c r="D49" s="25"/>
      <c r="E49" s="25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13">
      <c r="A50" s="23"/>
      <c r="B50" s="24"/>
      <c r="C50" s="25"/>
      <c r="D50" s="25"/>
      <c r="E50" s="25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13">
      <c r="A51" s="23"/>
      <c r="B51" s="24"/>
      <c r="C51" s="25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13">
      <c r="A52" s="23"/>
      <c r="B52" s="24"/>
      <c r="C52" s="25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ht="13">
      <c r="A53" s="23"/>
      <c r="B53" s="24"/>
      <c r="C53" s="25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ht="13">
      <c r="A54" s="23"/>
      <c r="B54" s="24"/>
      <c r="C54" s="25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13">
      <c r="A55" s="23"/>
      <c r="B55" s="24"/>
      <c r="C55" s="25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 ht="13">
      <c r="A56" s="23"/>
      <c r="B56" s="24"/>
      <c r="C56" s="25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ht="13">
      <c r="A57" s="23"/>
      <c r="B57" s="24"/>
      <c r="C57" s="25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 ht="13">
      <c r="A58" s="23"/>
      <c r="B58" s="24"/>
      <c r="C58" s="25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ht="13">
      <c r="A59" s="23"/>
      <c r="B59" s="24"/>
      <c r="C59" s="25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3">
      <c r="A60" s="23"/>
      <c r="B60" s="24"/>
      <c r="C60" s="25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3">
      <c r="A61" s="23"/>
      <c r="B61" s="24"/>
      <c r="C61" s="25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3">
      <c r="A62" s="23"/>
      <c r="B62" s="24"/>
      <c r="C62" s="25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3">
      <c r="A63" s="23"/>
      <c r="B63" s="24"/>
      <c r="C63" s="25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13">
      <c r="A64" s="23"/>
      <c r="B64" s="24"/>
      <c r="C64" s="25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13">
      <c r="A65" s="23"/>
      <c r="B65" s="24"/>
      <c r="C65" s="25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13">
      <c r="A66" s="23"/>
      <c r="B66" s="24"/>
      <c r="C66" s="25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">
      <c r="A67" s="23"/>
      <c r="B67" s="24"/>
      <c r="C67" s="25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">
      <c r="A68" s="23"/>
      <c r="B68" s="24"/>
      <c r="C68" s="25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">
      <c r="A69" s="23"/>
      <c r="B69" s="24"/>
      <c r="C69" s="25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">
      <c r="A70" s="23"/>
      <c r="B70" s="24"/>
      <c r="C70" s="25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">
      <c r="A71" s="23"/>
      <c r="B71" s="24"/>
      <c r="C71" s="25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">
      <c r="A73" s="23"/>
      <c r="B73" s="24"/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590" spans="1:15" ht="24.5">
      <c r="A590" s="10" ph="1"/>
      <c r="B590" s="11" ph="1"/>
      <c r="D590" s="10" ph="1"/>
      <c r="E590" s="10" ph="1"/>
      <c r="F590" s="10" ph="1"/>
      <c r="G590" s="10" ph="1"/>
      <c r="H590" s="10" ph="1"/>
      <c r="I590" s="10" ph="1"/>
      <c r="J590" s="10" ph="1"/>
      <c r="K590" s="10" ph="1"/>
      <c r="L590" s="10" ph="1"/>
      <c r="M590" s="10" ph="1"/>
      <c r="N590" s="10" ph="1"/>
      <c r="O590" s="10" ph="1"/>
    </row>
  </sheetData>
  <mergeCells count="14">
    <mergeCell ref="F20:N20"/>
    <mergeCell ref="O20:O21"/>
    <mergeCell ref="O1:O2"/>
    <mergeCell ref="F1:N1"/>
    <mergeCell ref="A1:A2"/>
    <mergeCell ref="B1:B2"/>
    <mergeCell ref="C1:C2"/>
    <mergeCell ref="D1:D2"/>
    <mergeCell ref="E1:E2"/>
    <mergeCell ref="A20:A21"/>
    <mergeCell ref="B20:B21"/>
    <mergeCell ref="C20:C21"/>
    <mergeCell ref="D20:D21"/>
    <mergeCell ref="E20:E21"/>
  </mergeCells>
  <phoneticPr fontId="1"/>
  <dataValidations count="1">
    <dataValidation type="list" allowBlank="1" showInputMessage="1" showErrorMessage="1" sqref="H3:N17 J22:N32" xr:uid="{B4A3B76A-EB6D-483B-BED6-CEA2629596BE}">
      <formula1>#REF!</formula1>
    </dataValidation>
  </dataValidations>
  <pageMargins left="0.7" right="0.7" top="0.75" bottom="0.75" header="0.3" footer="0.3"/>
  <pageSetup paperSize="9" scale="83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23AE6-C18D-412B-9B37-7B9403043DE6}">
  <sheetPr>
    <pageSetUpPr fitToPage="1"/>
  </sheetPr>
  <dimension ref="A1:M565"/>
  <sheetViews>
    <sheetView tabSelected="1" view="pageBreakPreview" zoomScale="60" zoomScaleNormal="100" workbookViewId="0">
      <selection activeCell="M19" sqref="M19"/>
    </sheetView>
  </sheetViews>
  <sheetFormatPr defaultColWidth="9" defaultRowHeight="20"/>
  <cols>
    <col min="1" max="1" width="5.36328125" style="10" customWidth="1"/>
    <col min="2" max="2" width="9.7265625" style="11" customWidth="1"/>
    <col min="3" max="3" width="11.7265625" style="12" customWidth="1"/>
    <col min="4" max="4" width="23.7265625" style="10" customWidth="1"/>
    <col min="5" max="5" width="40.90625" style="81" customWidth="1"/>
    <col min="6" max="7" width="5.90625" style="10" customWidth="1"/>
    <col min="8" max="12" width="7" style="10" customWidth="1"/>
    <col min="13" max="13" width="18.08984375" style="10" customWidth="1"/>
    <col min="14" max="16384" width="9" style="10"/>
  </cols>
  <sheetData>
    <row r="1" spans="1:13" ht="18">
      <c r="A1" s="249" t="s">
        <v>1</v>
      </c>
      <c r="B1" s="250" t="s">
        <v>0</v>
      </c>
      <c r="C1" s="251" t="s">
        <v>14</v>
      </c>
      <c r="D1" s="251" t="s">
        <v>15</v>
      </c>
      <c r="E1" s="252" t="s">
        <v>16</v>
      </c>
      <c r="F1" s="246" t="s">
        <v>17</v>
      </c>
      <c r="G1" s="247"/>
      <c r="H1" s="247"/>
      <c r="I1" s="247"/>
      <c r="J1" s="247"/>
      <c r="K1" s="247"/>
      <c r="L1" s="248"/>
      <c r="M1" s="244" t="s">
        <v>18</v>
      </c>
    </row>
    <row r="2" spans="1:13" ht="18">
      <c r="A2" s="249"/>
      <c r="B2" s="250"/>
      <c r="C2" s="251"/>
      <c r="D2" s="251"/>
      <c r="E2" s="253"/>
      <c r="F2" s="68">
        <v>2003</v>
      </c>
      <c r="G2" s="68">
        <v>2014</v>
      </c>
      <c r="H2" s="68">
        <v>2020</v>
      </c>
      <c r="I2" s="68">
        <v>2021</v>
      </c>
      <c r="J2" s="68">
        <v>2022</v>
      </c>
      <c r="K2" s="68">
        <v>2023</v>
      </c>
      <c r="L2" s="68">
        <v>2026</v>
      </c>
      <c r="M2" s="245"/>
    </row>
    <row r="3" spans="1:13" ht="18">
      <c r="A3" s="15">
        <v>1</v>
      </c>
      <c r="B3" s="60" t="s">
        <v>8</v>
      </c>
      <c r="C3" s="17" t="s">
        <v>361</v>
      </c>
      <c r="D3" s="17" t="s">
        <v>362</v>
      </c>
      <c r="E3" s="17" t="s">
        <v>363</v>
      </c>
      <c r="F3" s="16" t="s">
        <v>39</v>
      </c>
      <c r="G3" s="16" t="s">
        <v>3</v>
      </c>
      <c r="H3" s="16" t="s">
        <v>3</v>
      </c>
      <c r="I3" s="16" t="s">
        <v>3</v>
      </c>
      <c r="J3" s="16" t="s">
        <v>29</v>
      </c>
      <c r="K3" s="16" t="s">
        <v>29</v>
      </c>
      <c r="L3" s="16" t="s">
        <v>29</v>
      </c>
      <c r="M3" s="69"/>
    </row>
    <row r="4" spans="1:13" ht="18">
      <c r="A4" s="15">
        <v>2</v>
      </c>
      <c r="B4" s="70" t="s">
        <v>8</v>
      </c>
      <c r="C4" s="17" t="s">
        <v>364</v>
      </c>
      <c r="D4" s="17" t="s">
        <v>365</v>
      </c>
      <c r="E4" s="17" t="s">
        <v>366</v>
      </c>
      <c r="F4" s="16" t="s">
        <v>29</v>
      </c>
      <c r="G4" s="16" t="s">
        <v>29</v>
      </c>
      <c r="H4" s="16" t="s">
        <v>29</v>
      </c>
      <c r="I4" s="16" t="s">
        <v>29</v>
      </c>
      <c r="J4" s="16" t="s">
        <v>29</v>
      </c>
      <c r="K4" s="16" t="s">
        <v>29</v>
      </c>
      <c r="L4" s="16" t="s">
        <v>29</v>
      </c>
      <c r="M4" s="69" t="s">
        <v>303</v>
      </c>
    </row>
    <row r="5" spans="1:13" ht="18">
      <c r="A5" s="71">
        <v>3</v>
      </c>
      <c r="B5" s="70" t="s">
        <v>8</v>
      </c>
      <c r="C5" s="17" t="s">
        <v>367</v>
      </c>
      <c r="D5" s="17" t="s">
        <v>368</v>
      </c>
      <c r="E5" s="17" t="s">
        <v>369</v>
      </c>
      <c r="F5" s="16" t="s">
        <v>48</v>
      </c>
      <c r="G5" s="16" t="s">
        <v>39</v>
      </c>
      <c r="H5" s="16" t="s">
        <v>39</v>
      </c>
      <c r="I5" s="16" t="s">
        <v>39</v>
      </c>
      <c r="J5" s="16" t="s">
        <v>39</v>
      </c>
      <c r="K5" s="16" t="s">
        <v>39</v>
      </c>
      <c r="L5" s="16" t="s">
        <v>39</v>
      </c>
      <c r="M5" s="69"/>
    </row>
    <row r="6" spans="1:13" ht="18">
      <c r="A6" s="15">
        <v>4</v>
      </c>
      <c r="B6" s="70" t="s">
        <v>8</v>
      </c>
      <c r="C6" s="17" t="s">
        <v>367</v>
      </c>
      <c r="D6" s="17" t="s">
        <v>370</v>
      </c>
      <c r="E6" s="17" t="s">
        <v>371</v>
      </c>
      <c r="F6" s="16"/>
      <c r="G6" s="16" t="s">
        <v>39</v>
      </c>
      <c r="H6" s="16" t="s">
        <v>39</v>
      </c>
      <c r="I6" s="16" t="s">
        <v>39</v>
      </c>
      <c r="J6" s="16" t="s">
        <v>39</v>
      </c>
      <c r="K6" s="16" t="s">
        <v>39</v>
      </c>
      <c r="L6" s="16" t="s">
        <v>39</v>
      </c>
      <c r="M6" s="69" t="s">
        <v>303</v>
      </c>
    </row>
    <row r="7" spans="1:13" ht="18">
      <c r="A7" s="71">
        <v>5</v>
      </c>
      <c r="B7" s="70" t="s">
        <v>8</v>
      </c>
      <c r="C7" s="17" t="s">
        <v>372</v>
      </c>
      <c r="D7" s="17" t="s">
        <v>373</v>
      </c>
      <c r="E7" s="17" t="s">
        <v>374</v>
      </c>
      <c r="F7" s="18" t="s">
        <v>33</v>
      </c>
      <c r="G7" s="16" t="s">
        <v>39</v>
      </c>
      <c r="H7" s="16" t="s">
        <v>39</v>
      </c>
      <c r="I7" s="16" t="s">
        <v>39</v>
      </c>
      <c r="J7" s="16" t="s">
        <v>39</v>
      </c>
      <c r="K7" s="16" t="s">
        <v>39</v>
      </c>
      <c r="L7" s="16" t="s">
        <v>39</v>
      </c>
      <c r="M7" s="69"/>
    </row>
    <row r="8" spans="1:13" ht="18">
      <c r="A8" s="15">
        <v>6</v>
      </c>
      <c r="B8" s="70" t="s">
        <v>8</v>
      </c>
      <c r="C8" s="17" t="s">
        <v>375</v>
      </c>
      <c r="D8" s="17" t="s">
        <v>376</v>
      </c>
      <c r="E8" s="17" t="s">
        <v>377</v>
      </c>
      <c r="F8" s="18" t="s">
        <v>33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69"/>
    </row>
    <row r="9" spans="1:13" ht="18">
      <c r="A9" s="71">
        <v>7</v>
      </c>
      <c r="B9" s="70" t="s">
        <v>8</v>
      </c>
      <c r="C9" s="17" t="s">
        <v>372</v>
      </c>
      <c r="D9" s="17" t="s">
        <v>378</v>
      </c>
      <c r="E9" s="17" t="s">
        <v>379</v>
      </c>
      <c r="F9" s="16" t="s">
        <v>48</v>
      </c>
      <c r="G9" s="16" t="s">
        <v>48</v>
      </c>
      <c r="H9" s="16" t="s">
        <v>48</v>
      </c>
      <c r="I9" s="16" t="s">
        <v>48</v>
      </c>
      <c r="J9" s="16" t="s">
        <v>48</v>
      </c>
      <c r="K9" s="16" t="s">
        <v>48</v>
      </c>
      <c r="L9" s="16" t="s">
        <v>48</v>
      </c>
      <c r="M9" s="69"/>
    </row>
    <row r="10" spans="1:13" ht="18">
      <c r="A10" s="15">
        <v>8</v>
      </c>
      <c r="B10" s="70" t="s">
        <v>8</v>
      </c>
      <c r="C10" s="17" t="s">
        <v>372</v>
      </c>
      <c r="D10" s="17" t="s">
        <v>380</v>
      </c>
      <c r="E10" s="22" t="s">
        <v>381</v>
      </c>
      <c r="F10" s="16" t="s">
        <v>48</v>
      </c>
      <c r="G10" s="16" t="s">
        <v>48</v>
      </c>
      <c r="H10" s="16" t="s">
        <v>48</v>
      </c>
      <c r="I10" s="16" t="s">
        <v>48</v>
      </c>
      <c r="J10" s="16" t="s">
        <v>48</v>
      </c>
      <c r="K10" s="16" t="s">
        <v>48</v>
      </c>
      <c r="L10" s="16" t="s">
        <v>48</v>
      </c>
      <c r="M10" s="69" t="s">
        <v>303</v>
      </c>
    </row>
    <row r="11" spans="1:13" ht="18">
      <c r="A11" s="71">
        <v>9</v>
      </c>
      <c r="B11" s="70" t="s">
        <v>8</v>
      </c>
      <c r="C11" s="17" t="s">
        <v>382</v>
      </c>
      <c r="D11" s="17" t="s">
        <v>383</v>
      </c>
      <c r="E11" s="17" t="s">
        <v>384</v>
      </c>
      <c r="F11" s="16" t="s">
        <v>48</v>
      </c>
      <c r="G11" s="16" t="s">
        <v>48</v>
      </c>
      <c r="H11" s="16" t="s">
        <v>48</v>
      </c>
      <c r="I11" s="16" t="s">
        <v>48</v>
      </c>
      <c r="J11" s="16" t="s">
        <v>48</v>
      </c>
      <c r="K11" s="16" t="s">
        <v>48</v>
      </c>
      <c r="L11" s="16" t="s">
        <v>48</v>
      </c>
      <c r="M11" s="69"/>
    </row>
    <row r="12" spans="1:13" ht="18">
      <c r="A12" s="15">
        <v>10</v>
      </c>
      <c r="B12" s="70" t="s">
        <v>8</v>
      </c>
      <c r="C12" s="17" t="s">
        <v>385</v>
      </c>
      <c r="D12" s="17" t="s">
        <v>386</v>
      </c>
      <c r="E12" s="17" t="s">
        <v>387</v>
      </c>
      <c r="F12" s="16"/>
      <c r="G12" s="16" t="s">
        <v>53</v>
      </c>
      <c r="H12" s="16" t="s">
        <v>53</v>
      </c>
      <c r="I12" s="16" t="s">
        <v>53</v>
      </c>
      <c r="J12" s="16" t="s">
        <v>53</v>
      </c>
      <c r="K12" s="16" t="s">
        <v>53</v>
      </c>
      <c r="L12" s="16" t="s">
        <v>53</v>
      </c>
      <c r="M12" s="69"/>
    </row>
    <row r="13" spans="1:13" ht="18">
      <c r="A13" s="71">
        <v>11</v>
      </c>
      <c r="B13" s="70" t="s">
        <v>8</v>
      </c>
      <c r="C13" s="17" t="s">
        <v>385</v>
      </c>
      <c r="D13" s="17" t="s">
        <v>388</v>
      </c>
      <c r="E13" s="17" t="s">
        <v>389</v>
      </c>
      <c r="F13" s="16" t="s">
        <v>53</v>
      </c>
      <c r="G13" s="16" t="s">
        <v>53</v>
      </c>
      <c r="H13" s="16" t="s">
        <v>53</v>
      </c>
      <c r="I13" s="16" t="s">
        <v>53</v>
      </c>
      <c r="J13" s="16" t="s">
        <v>53</v>
      </c>
      <c r="K13" s="16" t="s">
        <v>53</v>
      </c>
      <c r="L13" s="16" t="s">
        <v>53</v>
      </c>
      <c r="M13" s="69"/>
    </row>
    <row r="14" spans="1:13" ht="18">
      <c r="A14" s="15">
        <v>12</v>
      </c>
      <c r="B14" s="70" t="s">
        <v>8</v>
      </c>
      <c r="C14" s="17" t="s">
        <v>372</v>
      </c>
      <c r="D14" s="17" t="s">
        <v>390</v>
      </c>
      <c r="E14" s="17" t="s">
        <v>391</v>
      </c>
      <c r="F14" s="18" t="s">
        <v>73</v>
      </c>
      <c r="G14" s="16" t="s">
        <v>53</v>
      </c>
      <c r="H14" s="16" t="s">
        <v>53</v>
      </c>
      <c r="I14" s="16" t="s">
        <v>53</v>
      </c>
      <c r="J14" s="16" t="s">
        <v>53</v>
      </c>
      <c r="K14" s="16" t="s">
        <v>53</v>
      </c>
      <c r="L14" s="16" t="s">
        <v>53</v>
      </c>
      <c r="M14" s="69"/>
    </row>
    <row r="15" spans="1:13" ht="18">
      <c r="A15" s="71">
        <v>13</v>
      </c>
      <c r="B15" s="70" t="s">
        <v>8</v>
      </c>
      <c r="C15" s="17" t="s">
        <v>392</v>
      </c>
      <c r="D15" s="17" t="s">
        <v>393</v>
      </c>
      <c r="E15" s="17" t="s">
        <v>394</v>
      </c>
      <c r="F15" s="16" t="s">
        <v>53</v>
      </c>
      <c r="G15" s="16" t="s">
        <v>53</v>
      </c>
      <c r="H15" s="16" t="s">
        <v>53</v>
      </c>
      <c r="I15" s="16" t="s">
        <v>53</v>
      </c>
      <c r="J15" s="16" t="s">
        <v>53</v>
      </c>
      <c r="K15" s="16" t="s">
        <v>53</v>
      </c>
      <c r="L15" s="16" t="s">
        <v>53</v>
      </c>
      <c r="M15" s="69"/>
    </row>
    <row r="16" spans="1:13" ht="18">
      <c r="A16" s="15">
        <v>14</v>
      </c>
      <c r="B16" s="70" t="s">
        <v>8</v>
      </c>
      <c r="C16" s="17" t="s">
        <v>375</v>
      </c>
      <c r="D16" s="17" t="s">
        <v>395</v>
      </c>
      <c r="E16" s="22" t="s">
        <v>396</v>
      </c>
      <c r="F16" s="16" t="s">
        <v>84</v>
      </c>
      <c r="G16" s="16" t="s">
        <v>53</v>
      </c>
      <c r="H16" s="16" t="s">
        <v>53</v>
      </c>
      <c r="I16" s="16" t="s">
        <v>53</v>
      </c>
      <c r="J16" s="16" t="s">
        <v>53</v>
      </c>
      <c r="K16" s="16" t="s">
        <v>53</v>
      </c>
      <c r="L16" s="16" t="s">
        <v>53</v>
      </c>
      <c r="M16" s="69" t="s">
        <v>303</v>
      </c>
    </row>
    <row r="17" spans="1:13" ht="18">
      <c r="A17" s="71">
        <v>15</v>
      </c>
      <c r="B17" s="70" t="s">
        <v>8</v>
      </c>
      <c r="C17" s="17" t="s">
        <v>397</v>
      </c>
      <c r="D17" s="17" t="s">
        <v>398</v>
      </c>
      <c r="E17" s="17" t="s">
        <v>399</v>
      </c>
      <c r="F17" s="16"/>
      <c r="G17" s="16" t="s">
        <v>53</v>
      </c>
      <c r="H17" s="16" t="s">
        <v>53</v>
      </c>
      <c r="I17" s="16" t="s">
        <v>53</v>
      </c>
      <c r="J17" s="16" t="s">
        <v>53</v>
      </c>
      <c r="K17" s="16" t="s">
        <v>53</v>
      </c>
      <c r="L17" s="16" t="s">
        <v>53</v>
      </c>
      <c r="M17" s="69"/>
    </row>
    <row r="18" spans="1:13" ht="18">
      <c r="A18" s="15">
        <v>16</v>
      </c>
      <c r="B18" s="70" t="s">
        <v>8</v>
      </c>
      <c r="C18" s="17" t="s">
        <v>397</v>
      </c>
      <c r="D18" s="17" t="s">
        <v>400</v>
      </c>
      <c r="E18" s="17" t="s">
        <v>401</v>
      </c>
      <c r="F18" s="16" t="s">
        <v>53</v>
      </c>
      <c r="G18" s="16" t="s">
        <v>53</v>
      </c>
      <c r="H18" s="16" t="s">
        <v>53</v>
      </c>
      <c r="I18" s="16" t="s">
        <v>53</v>
      </c>
      <c r="J18" s="16" t="s">
        <v>53</v>
      </c>
      <c r="K18" s="16" t="s">
        <v>53</v>
      </c>
      <c r="L18" s="16" t="s">
        <v>53</v>
      </c>
      <c r="M18" s="69"/>
    </row>
    <row r="19" spans="1:13" ht="18">
      <c r="A19" s="71">
        <v>17</v>
      </c>
      <c r="B19" s="70" t="s">
        <v>8</v>
      </c>
      <c r="C19" s="17" t="s">
        <v>397</v>
      </c>
      <c r="D19" s="17" t="s">
        <v>402</v>
      </c>
      <c r="E19" s="17" t="s">
        <v>403</v>
      </c>
      <c r="F19" s="16" t="s">
        <v>53</v>
      </c>
      <c r="G19" s="16" t="s">
        <v>53</v>
      </c>
      <c r="H19" s="16" t="s">
        <v>53</v>
      </c>
      <c r="I19" s="16" t="s">
        <v>53</v>
      </c>
      <c r="J19" s="16" t="s">
        <v>53</v>
      </c>
      <c r="K19" s="16" t="s">
        <v>53</v>
      </c>
      <c r="L19" s="16" t="s">
        <v>53</v>
      </c>
      <c r="M19" s="69"/>
    </row>
    <row r="20" spans="1:13" ht="18">
      <c r="A20" s="15">
        <v>18</v>
      </c>
      <c r="B20" s="70" t="s">
        <v>8</v>
      </c>
      <c r="C20" s="17" t="s">
        <v>397</v>
      </c>
      <c r="D20" s="17" t="s">
        <v>404</v>
      </c>
      <c r="E20" s="17" t="s">
        <v>405</v>
      </c>
      <c r="F20" s="16"/>
      <c r="G20" s="16" t="s">
        <v>53</v>
      </c>
      <c r="H20" s="16" t="s">
        <v>53</v>
      </c>
      <c r="I20" s="16" t="s">
        <v>53</v>
      </c>
      <c r="J20" s="16" t="s">
        <v>53</v>
      </c>
      <c r="K20" s="16" t="s">
        <v>53</v>
      </c>
      <c r="L20" s="16" t="s">
        <v>53</v>
      </c>
      <c r="M20" s="69"/>
    </row>
    <row r="21" spans="1:13" ht="18">
      <c r="A21" s="71">
        <v>19</v>
      </c>
      <c r="B21" s="70" t="s">
        <v>8</v>
      </c>
      <c r="C21" s="17" t="s">
        <v>397</v>
      </c>
      <c r="D21" s="17" t="s">
        <v>406</v>
      </c>
      <c r="E21" s="17" t="s">
        <v>407</v>
      </c>
      <c r="F21" s="16" t="s">
        <v>48</v>
      </c>
      <c r="G21" s="16" t="s">
        <v>53</v>
      </c>
      <c r="H21" s="16" t="s">
        <v>53</v>
      </c>
      <c r="I21" s="16" t="s">
        <v>53</v>
      </c>
      <c r="J21" s="16" t="s">
        <v>53</v>
      </c>
      <c r="K21" s="16" t="s">
        <v>53</v>
      </c>
      <c r="L21" s="16" t="s">
        <v>53</v>
      </c>
      <c r="M21" s="69"/>
    </row>
    <row r="22" spans="1:13" ht="18">
      <c r="A22" s="15">
        <v>20</v>
      </c>
      <c r="B22" s="70" t="s">
        <v>8</v>
      </c>
      <c r="C22" s="17" t="s">
        <v>397</v>
      </c>
      <c r="D22" s="17" t="s">
        <v>408</v>
      </c>
      <c r="E22" s="17" t="s">
        <v>409</v>
      </c>
      <c r="F22" s="16" t="s">
        <v>48</v>
      </c>
      <c r="G22" s="16" t="s">
        <v>53</v>
      </c>
      <c r="H22" s="16" t="s">
        <v>53</v>
      </c>
      <c r="I22" s="16" t="s">
        <v>53</v>
      </c>
      <c r="J22" s="16" t="s">
        <v>53</v>
      </c>
      <c r="K22" s="16" t="s">
        <v>53</v>
      </c>
      <c r="L22" s="16" t="s">
        <v>53</v>
      </c>
      <c r="M22" s="69"/>
    </row>
    <row r="23" spans="1:13" ht="18">
      <c r="A23" s="71">
        <v>21</v>
      </c>
      <c r="B23" s="70" t="s">
        <v>8</v>
      </c>
      <c r="C23" s="17" t="s">
        <v>397</v>
      </c>
      <c r="D23" s="17" t="s">
        <v>410</v>
      </c>
      <c r="E23" s="17" t="s">
        <v>411</v>
      </c>
      <c r="F23" s="16" t="s">
        <v>53</v>
      </c>
      <c r="G23" s="16" t="s">
        <v>53</v>
      </c>
      <c r="H23" s="16" t="s">
        <v>53</v>
      </c>
      <c r="I23" s="16" t="s">
        <v>53</v>
      </c>
      <c r="J23" s="16" t="s">
        <v>53</v>
      </c>
      <c r="K23" s="16" t="s">
        <v>53</v>
      </c>
      <c r="L23" s="16" t="s">
        <v>53</v>
      </c>
      <c r="M23" s="69"/>
    </row>
    <row r="24" spans="1:13" ht="18">
      <c r="A24" s="15">
        <v>22</v>
      </c>
      <c r="B24" s="70" t="s">
        <v>8</v>
      </c>
      <c r="C24" s="17" t="s">
        <v>367</v>
      </c>
      <c r="D24" s="17" t="s">
        <v>412</v>
      </c>
      <c r="E24" s="22" t="s">
        <v>413</v>
      </c>
      <c r="F24" s="16" t="s">
        <v>414</v>
      </c>
      <c r="G24" s="16" t="s">
        <v>77</v>
      </c>
      <c r="H24" s="16" t="s">
        <v>77</v>
      </c>
      <c r="I24" s="16" t="s">
        <v>77</v>
      </c>
      <c r="J24" s="16" t="s">
        <v>77</v>
      </c>
      <c r="K24" s="16" t="s">
        <v>77</v>
      </c>
      <c r="L24" s="16" t="s">
        <v>77</v>
      </c>
      <c r="M24" s="69" t="s">
        <v>303</v>
      </c>
    </row>
    <row r="25" spans="1:13" ht="18">
      <c r="A25" s="71">
        <v>23</v>
      </c>
      <c r="B25" s="70" t="s">
        <v>8</v>
      </c>
      <c r="C25" s="17" t="s">
        <v>367</v>
      </c>
      <c r="D25" s="17" t="s">
        <v>415</v>
      </c>
      <c r="E25" s="17" t="s">
        <v>416</v>
      </c>
      <c r="F25" s="18" t="s">
        <v>73</v>
      </c>
      <c r="G25" s="16" t="s">
        <v>77</v>
      </c>
      <c r="H25" s="16" t="s">
        <v>77</v>
      </c>
      <c r="I25" s="16" t="s">
        <v>77</v>
      </c>
      <c r="J25" s="16" t="s">
        <v>77</v>
      </c>
      <c r="K25" s="16" t="s">
        <v>77</v>
      </c>
      <c r="L25" s="16" t="s">
        <v>77</v>
      </c>
      <c r="M25" s="69"/>
    </row>
    <row r="26" spans="1:13" ht="18">
      <c r="A26" s="15">
        <v>24</v>
      </c>
      <c r="B26" s="70" t="s">
        <v>8</v>
      </c>
      <c r="C26" s="17" t="s">
        <v>367</v>
      </c>
      <c r="D26" s="17" t="s">
        <v>417</v>
      </c>
      <c r="E26" s="17" t="s">
        <v>418</v>
      </c>
      <c r="F26" s="18" t="s">
        <v>73</v>
      </c>
      <c r="G26" s="16" t="s">
        <v>77</v>
      </c>
      <c r="H26" s="16" t="s">
        <v>77</v>
      </c>
      <c r="I26" s="16" t="s">
        <v>77</v>
      </c>
      <c r="J26" s="16" t="s">
        <v>77</v>
      </c>
      <c r="K26" s="16" t="s">
        <v>77</v>
      </c>
      <c r="L26" s="16" t="s">
        <v>77</v>
      </c>
      <c r="M26" s="69"/>
    </row>
    <row r="27" spans="1:13" ht="18">
      <c r="A27" s="71">
        <v>25</v>
      </c>
      <c r="B27" s="70" t="s">
        <v>8</v>
      </c>
      <c r="C27" s="17" t="s">
        <v>419</v>
      </c>
      <c r="D27" s="17" t="s">
        <v>420</v>
      </c>
      <c r="E27" s="17" t="s">
        <v>421</v>
      </c>
      <c r="F27" s="16" t="s">
        <v>84</v>
      </c>
      <c r="G27" s="16" t="s">
        <v>77</v>
      </c>
      <c r="H27" s="16" t="s">
        <v>77</v>
      </c>
      <c r="I27" s="16" t="s">
        <v>77</v>
      </c>
      <c r="J27" s="16" t="s">
        <v>77</v>
      </c>
      <c r="K27" s="16" t="s">
        <v>77</v>
      </c>
      <c r="L27" s="16" t="s">
        <v>77</v>
      </c>
      <c r="M27" s="69"/>
    </row>
    <row r="28" spans="1:13" ht="18">
      <c r="A28" s="15">
        <v>26</v>
      </c>
      <c r="B28" s="70" t="s">
        <v>8</v>
      </c>
      <c r="C28" s="17" t="s">
        <v>422</v>
      </c>
      <c r="D28" s="17" t="s">
        <v>423</v>
      </c>
      <c r="E28" s="17" t="s">
        <v>424</v>
      </c>
      <c r="F28" s="18" t="s">
        <v>73</v>
      </c>
      <c r="G28" s="16" t="s">
        <v>77</v>
      </c>
      <c r="H28" s="16" t="s">
        <v>77</v>
      </c>
      <c r="I28" s="16" t="s">
        <v>77</v>
      </c>
      <c r="J28" s="16" t="s">
        <v>77</v>
      </c>
      <c r="K28" s="16" t="s">
        <v>77</v>
      </c>
      <c r="L28" s="16" t="s">
        <v>77</v>
      </c>
      <c r="M28" s="69"/>
    </row>
    <row r="29" spans="1:13" ht="28.5" customHeight="1">
      <c r="A29" s="71">
        <v>27</v>
      </c>
      <c r="B29" s="70" t="s">
        <v>8</v>
      </c>
      <c r="C29" s="17" t="s">
        <v>422</v>
      </c>
      <c r="D29" s="72" t="s">
        <v>425</v>
      </c>
      <c r="E29" s="17" t="s">
        <v>426</v>
      </c>
      <c r="F29" s="16" t="s">
        <v>84</v>
      </c>
      <c r="G29" s="16" t="s">
        <v>77</v>
      </c>
      <c r="H29" s="16" t="s">
        <v>77</v>
      </c>
      <c r="I29" s="16" t="s">
        <v>77</v>
      </c>
      <c r="J29" s="16" t="s">
        <v>53</v>
      </c>
      <c r="K29" s="16" t="s">
        <v>53</v>
      </c>
      <c r="L29" s="16" t="s">
        <v>84</v>
      </c>
      <c r="M29" s="69" t="s">
        <v>427</v>
      </c>
    </row>
    <row r="30" spans="1:13" ht="18">
      <c r="A30" s="15">
        <v>28</v>
      </c>
      <c r="B30" s="70" t="s">
        <v>8</v>
      </c>
      <c r="C30" s="17" t="s">
        <v>397</v>
      </c>
      <c r="D30" s="17" t="s">
        <v>430</v>
      </c>
      <c r="E30" s="17" t="s">
        <v>431</v>
      </c>
      <c r="F30" s="16" t="s">
        <v>84</v>
      </c>
      <c r="G30" s="16" t="s">
        <v>77</v>
      </c>
      <c r="H30" s="16" t="s">
        <v>77</v>
      </c>
      <c r="I30" s="16" t="s">
        <v>77</v>
      </c>
      <c r="J30" s="16" t="s">
        <v>53</v>
      </c>
      <c r="K30" s="16" t="s">
        <v>53</v>
      </c>
      <c r="L30" s="16" t="s">
        <v>53</v>
      </c>
      <c r="M30" s="69" t="s">
        <v>432</v>
      </c>
    </row>
    <row r="31" spans="1:13" ht="18">
      <c r="A31" s="71">
        <v>29</v>
      </c>
      <c r="B31" s="70" t="s">
        <v>8</v>
      </c>
      <c r="C31" s="17" t="s">
        <v>397</v>
      </c>
      <c r="D31" s="17" t="s">
        <v>433</v>
      </c>
      <c r="E31" s="17" t="s">
        <v>434</v>
      </c>
      <c r="F31" s="18" t="s">
        <v>73</v>
      </c>
      <c r="G31" s="16" t="s">
        <v>77</v>
      </c>
      <c r="H31" s="16" t="s">
        <v>77</v>
      </c>
      <c r="I31" s="16" t="s">
        <v>77</v>
      </c>
      <c r="J31" s="16" t="s">
        <v>77</v>
      </c>
      <c r="K31" s="16" t="s">
        <v>77</v>
      </c>
      <c r="L31" s="16" t="s">
        <v>77</v>
      </c>
      <c r="M31" s="69"/>
    </row>
    <row r="32" spans="1:13" ht="18">
      <c r="A32" s="15">
        <v>30</v>
      </c>
      <c r="B32" s="70" t="s">
        <v>8</v>
      </c>
      <c r="C32" s="17" t="s">
        <v>397</v>
      </c>
      <c r="D32" s="17" t="s">
        <v>435</v>
      </c>
      <c r="E32" s="17" t="s">
        <v>436</v>
      </c>
      <c r="F32" s="16" t="s">
        <v>53</v>
      </c>
      <c r="G32" s="16" t="s">
        <v>77</v>
      </c>
      <c r="H32" s="16" t="s">
        <v>77</v>
      </c>
      <c r="I32" s="16" t="s">
        <v>77</v>
      </c>
      <c r="J32" s="16" t="s">
        <v>77</v>
      </c>
      <c r="K32" s="16" t="s">
        <v>77</v>
      </c>
      <c r="L32" s="16" t="s">
        <v>77</v>
      </c>
      <c r="M32" s="69"/>
    </row>
    <row r="33" spans="1:13" ht="18">
      <c r="A33" s="71">
        <v>31</v>
      </c>
      <c r="B33" s="70" t="s">
        <v>8</v>
      </c>
      <c r="C33" s="17" t="s">
        <v>397</v>
      </c>
      <c r="D33" s="17" t="s">
        <v>437</v>
      </c>
      <c r="E33" s="17" t="s">
        <v>438</v>
      </c>
      <c r="F33" s="16" t="s">
        <v>53</v>
      </c>
      <c r="G33" s="16" t="s">
        <v>77</v>
      </c>
      <c r="H33" s="16" t="s">
        <v>77</v>
      </c>
      <c r="I33" s="16" t="s">
        <v>77</v>
      </c>
      <c r="J33" s="16" t="s">
        <v>77</v>
      </c>
      <c r="K33" s="16" t="s">
        <v>77</v>
      </c>
      <c r="L33" s="16" t="s">
        <v>77</v>
      </c>
      <c r="M33" s="69"/>
    </row>
    <row r="34" spans="1:13" ht="18">
      <c r="A34" s="15">
        <v>32</v>
      </c>
      <c r="B34" s="70" t="s">
        <v>8</v>
      </c>
      <c r="C34" s="17" t="s">
        <v>397</v>
      </c>
      <c r="D34" s="17" t="s">
        <v>439</v>
      </c>
      <c r="E34" s="17" t="s">
        <v>440</v>
      </c>
      <c r="F34" s="16" t="s">
        <v>53</v>
      </c>
      <c r="G34" s="16" t="s">
        <v>77</v>
      </c>
      <c r="H34" s="16" t="s">
        <v>77</v>
      </c>
      <c r="I34" s="16" t="s">
        <v>77</v>
      </c>
      <c r="J34" s="16" t="s">
        <v>77</v>
      </c>
      <c r="K34" s="16" t="s">
        <v>77</v>
      </c>
      <c r="L34" s="16" t="s">
        <v>77</v>
      </c>
      <c r="M34" s="69"/>
    </row>
    <row r="35" spans="1:13" ht="14.5" customHeight="1">
      <c r="A35" s="71">
        <v>33</v>
      </c>
      <c r="B35" s="70" t="s">
        <v>8</v>
      </c>
      <c r="C35" s="17" t="s">
        <v>397</v>
      </c>
      <c r="D35" s="17" t="s">
        <v>441</v>
      </c>
      <c r="E35" s="22" t="s">
        <v>442</v>
      </c>
      <c r="F35" s="16" t="s">
        <v>414</v>
      </c>
      <c r="G35" s="16" t="s">
        <v>77</v>
      </c>
      <c r="H35" s="16" t="s">
        <v>77</v>
      </c>
      <c r="I35" s="16" t="s">
        <v>77</v>
      </c>
      <c r="J35" s="16" t="s">
        <v>77</v>
      </c>
      <c r="K35" s="16" t="s">
        <v>77</v>
      </c>
      <c r="L35" s="16" t="s">
        <v>77</v>
      </c>
      <c r="M35" s="69" t="s">
        <v>303</v>
      </c>
    </row>
    <row r="36" spans="1:13" ht="18">
      <c r="A36" s="15">
        <v>34</v>
      </c>
      <c r="B36" s="70" t="s">
        <v>8</v>
      </c>
      <c r="C36" s="17" t="s">
        <v>443</v>
      </c>
      <c r="D36" s="17" t="s">
        <v>444</v>
      </c>
      <c r="E36" s="17" t="s">
        <v>445</v>
      </c>
      <c r="F36" s="18" t="s">
        <v>73</v>
      </c>
      <c r="G36" s="16" t="s">
        <v>77</v>
      </c>
      <c r="H36" s="16" t="s">
        <v>77</v>
      </c>
      <c r="I36" s="16" t="s">
        <v>77</v>
      </c>
      <c r="J36" s="16" t="s">
        <v>77</v>
      </c>
      <c r="K36" s="16" t="s">
        <v>77</v>
      </c>
      <c r="L36" s="16" t="s">
        <v>77</v>
      </c>
      <c r="M36" s="69"/>
    </row>
    <row r="37" spans="1:13" ht="18">
      <c r="A37" s="71">
        <v>35</v>
      </c>
      <c r="B37" s="70" t="s">
        <v>8</v>
      </c>
      <c r="C37" s="17" t="s">
        <v>367</v>
      </c>
      <c r="D37" s="17" t="s">
        <v>446</v>
      </c>
      <c r="E37" s="17" t="s">
        <v>447</v>
      </c>
      <c r="F37" s="16" t="s">
        <v>84</v>
      </c>
      <c r="G37" s="16" t="s">
        <v>84</v>
      </c>
      <c r="H37" s="16" t="s">
        <v>84</v>
      </c>
      <c r="I37" s="16" t="s">
        <v>84</v>
      </c>
      <c r="J37" s="16" t="s">
        <v>84</v>
      </c>
      <c r="K37" s="16" t="s">
        <v>84</v>
      </c>
      <c r="L37" s="16" t="s">
        <v>84</v>
      </c>
      <c r="M37" s="69"/>
    </row>
    <row r="38" spans="1:13" ht="18">
      <c r="A38" s="15">
        <v>36</v>
      </c>
      <c r="B38" s="70" t="s">
        <v>8</v>
      </c>
      <c r="C38" s="17" t="s">
        <v>367</v>
      </c>
      <c r="D38" s="17" t="s">
        <v>448</v>
      </c>
      <c r="E38" s="17" t="s">
        <v>449</v>
      </c>
      <c r="F38" s="18" t="s">
        <v>33</v>
      </c>
      <c r="G38" s="16" t="s">
        <v>84</v>
      </c>
      <c r="H38" s="16" t="s">
        <v>84</v>
      </c>
      <c r="I38" s="16" t="s">
        <v>84</v>
      </c>
      <c r="J38" s="16" t="s">
        <v>84</v>
      </c>
      <c r="K38" s="16" t="s">
        <v>84</v>
      </c>
      <c r="L38" s="16" t="s">
        <v>84</v>
      </c>
      <c r="M38" s="69"/>
    </row>
    <row r="39" spans="1:13" ht="18">
      <c r="A39" s="71">
        <v>37</v>
      </c>
      <c r="B39" s="70" t="s">
        <v>8</v>
      </c>
      <c r="C39" s="17" t="s">
        <v>367</v>
      </c>
      <c r="D39" s="17" t="s">
        <v>450</v>
      </c>
      <c r="E39" s="17" t="s">
        <v>451</v>
      </c>
      <c r="F39" s="16"/>
      <c r="G39" s="16" t="s">
        <v>84</v>
      </c>
      <c r="H39" s="16" t="s">
        <v>84</v>
      </c>
      <c r="I39" s="16" t="s">
        <v>84</v>
      </c>
      <c r="J39" s="16" t="s">
        <v>84</v>
      </c>
      <c r="K39" s="16" t="s">
        <v>84</v>
      </c>
      <c r="L39" s="16" t="s">
        <v>84</v>
      </c>
      <c r="M39" s="69" t="s">
        <v>303</v>
      </c>
    </row>
    <row r="40" spans="1:13" ht="18">
      <c r="A40" s="15">
        <v>38</v>
      </c>
      <c r="B40" s="70" t="s">
        <v>8</v>
      </c>
      <c r="C40" s="17" t="s">
        <v>367</v>
      </c>
      <c r="D40" s="17" t="s">
        <v>452</v>
      </c>
      <c r="E40" s="17" t="s">
        <v>453</v>
      </c>
      <c r="F40" s="16" t="s">
        <v>84</v>
      </c>
      <c r="G40" s="16" t="s">
        <v>84</v>
      </c>
      <c r="H40" s="16" t="s">
        <v>84</v>
      </c>
      <c r="I40" s="16" t="s">
        <v>84</v>
      </c>
      <c r="J40" s="16" t="s">
        <v>84</v>
      </c>
      <c r="K40" s="16" t="s">
        <v>84</v>
      </c>
      <c r="L40" s="16" t="s">
        <v>84</v>
      </c>
      <c r="M40" s="69"/>
    </row>
    <row r="41" spans="1:13" ht="18">
      <c r="A41" s="71">
        <v>39</v>
      </c>
      <c r="B41" s="70" t="s">
        <v>8</v>
      </c>
      <c r="C41" s="17" t="s">
        <v>367</v>
      </c>
      <c r="D41" s="17" t="s">
        <v>454</v>
      </c>
      <c r="E41" s="17" t="s">
        <v>455</v>
      </c>
      <c r="F41" s="16" t="s">
        <v>84</v>
      </c>
      <c r="G41" s="16" t="s">
        <v>84</v>
      </c>
      <c r="H41" s="16" t="s">
        <v>84</v>
      </c>
      <c r="I41" s="16" t="s">
        <v>84</v>
      </c>
      <c r="J41" s="16" t="s">
        <v>53</v>
      </c>
      <c r="K41" s="16" t="s">
        <v>53</v>
      </c>
      <c r="L41" s="16" t="s">
        <v>53</v>
      </c>
      <c r="M41" s="69"/>
    </row>
    <row r="42" spans="1:13" ht="18">
      <c r="A42" s="15">
        <v>40</v>
      </c>
      <c r="B42" s="70" t="s">
        <v>8</v>
      </c>
      <c r="C42" s="17" t="s">
        <v>367</v>
      </c>
      <c r="D42" s="17" t="s">
        <v>456</v>
      </c>
      <c r="E42" s="17" t="s">
        <v>457</v>
      </c>
      <c r="F42" s="16" t="s">
        <v>84</v>
      </c>
      <c r="G42" s="16" t="s">
        <v>84</v>
      </c>
      <c r="H42" s="16" t="s">
        <v>84</v>
      </c>
      <c r="I42" s="16" t="s">
        <v>84</v>
      </c>
      <c r="J42" s="16" t="s">
        <v>53</v>
      </c>
      <c r="K42" s="16" t="s">
        <v>53</v>
      </c>
      <c r="L42" s="16" t="s">
        <v>53</v>
      </c>
      <c r="M42" s="69"/>
    </row>
    <row r="43" spans="1:13" ht="18">
      <c r="A43" s="71">
        <v>41</v>
      </c>
      <c r="B43" s="70" t="s">
        <v>8</v>
      </c>
      <c r="C43" s="17" t="s">
        <v>458</v>
      </c>
      <c r="D43" s="17" t="s">
        <v>459</v>
      </c>
      <c r="E43" s="17" t="s">
        <v>460</v>
      </c>
      <c r="F43" s="16"/>
      <c r="G43" s="16" t="s">
        <v>84</v>
      </c>
      <c r="H43" s="16" t="s">
        <v>84</v>
      </c>
      <c r="I43" s="16" t="s">
        <v>84</v>
      </c>
      <c r="J43" s="16" t="s">
        <v>84</v>
      </c>
      <c r="K43" s="16" t="s">
        <v>84</v>
      </c>
      <c r="L43" s="16" t="s">
        <v>84</v>
      </c>
      <c r="M43" s="69"/>
    </row>
    <row r="44" spans="1:13" ht="18">
      <c r="A44" s="15">
        <v>42</v>
      </c>
      <c r="B44" s="70" t="s">
        <v>8</v>
      </c>
      <c r="C44" s="17" t="s">
        <v>461</v>
      </c>
      <c r="D44" s="17" t="s">
        <v>462</v>
      </c>
      <c r="E44" s="17" t="s">
        <v>463</v>
      </c>
      <c r="F44" s="16"/>
      <c r="G44" s="16" t="s">
        <v>84</v>
      </c>
      <c r="H44" s="16" t="s">
        <v>84</v>
      </c>
      <c r="I44" s="16" t="s">
        <v>84</v>
      </c>
      <c r="J44" s="16" t="s">
        <v>84</v>
      </c>
      <c r="K44" s="16" t="s">
        <v>84</v>
      </c>
      <c r="L44" s="16" t="s">
        <v>84</v>
      </c>
      <c r="M44" s="69"/>
    </row>
    <row r="45" spans="1:13" ht="18">
      <c r="A45" s="71">
        <v>43</v>
      </c>
      <c r="B45" s="70" t="s">
        <v>8</v>
      </c>
      <c r="C45" s="17" t="s">
        <v>464</v>
      </c>
      <c r="D45" s="17" t="s">
        <v>465</v>
      </c>
      <c r="E45" s="17" t="s">
        <v>466</v>
      </c>
      <c r="F45" s="16"/>
      <c r="G45" s="16" t="s">
        <v>84</v>
      </c>
      <c r="H45" s="16" t="s">
        <v>84</v>
      </c>
      <c r="I45" s="16" t="s">
        <v>84</v>
      </c>
      <c r="J45" s="16" t="s">
        <v>84</v>
      </c>
      <c r="K45" s="16" t="s">
        <v>84</v>
      </c>
      <c r="L45" s="16" t="s">
        <v>84</v>
      </c>
      <c r="M45" s="69"/>
    </row>
    <row r="46" spans="1:13" ht="18">
      <c r="A46" s="15">
        <v>44</v>
      </c>
      <c r="B46" s="70" t="s">
        <v>8</v>
      </c>
      <c r="C46" s="17" t="s">
        <v>467</v>
      </c>
      <c r="D46" s="17" t="s">
        <v>468</v>
      </c>
      <c r="E46" s="17" t="s">
        <v>469</v>
      </c>
      <c r="F46" s="16" t="s">
        <v>84</v>
      </c>
      <c r="G46" s="16" t="s">
        <v>84</v>
      </c>
      <c r="H46" s="16" t="s">
        <v>84</v>
      </c>
      <c r="I46" s="16" t="s">
        <v>84</v>
      </c>
      <c r="J46" s="16" t="s">
        <v>84</v>
      </c>
      <c r="K46" s="16" t="s">
        <v>84</v>
      </c>
      <c r="L46" s="16" t="s">
        <v>84</v>
      </c>
      <c r="M46" s="69"/>
    </row>
    <row r="47" spans="1:13" ht="17.25" customHeight="1">
      <c r="A47" s="71">
        <v>45</v>
      </c>
      <c r="B47" s="70" t="s">
        <v>8</v>
      </c>
      <c r="C47" s="17" t="s">
        <v>422</v>
      </c>
      <c r="D47" s="72" t="s">
        <v>470</v>
      </c>
      <c r="E47" s="17" t="s">
        <v>471</v>
      </c>
      <c r="F47" s="16"/>
      <c r="G47" s="16" t="s">
        <v>84</v>
      </c>
      <c r="H47" s="16" t="s">
        <v>84</v>
      </c>
      <c r="I47" s="16" t="s">
        <v>84</v>
      </c>
      <c r="J47" s="16" t="s">
        <v>53</v>
      </c>
      <c r="K47" s="16" t="s">
        <v>53</v>
      </c>
      <c r="L47" s="73" t="s">
        <v>84</v>
      </c>
      <c r="M47" s="69" t="s">
        <v>472</v>
      </c>
    </row>
    <row r="48" spans="1:13" ht="18">
      <c r="A48" s="15">
        <v>46</v>
      </c>
      <c r="B48" s="70" t="s">
        <v>8</v>
      </c>
      <c r="C48" s="17" t="s">
        <v>397</v>
      </c>
      <c r="D48" s="17" t="s">
        <v>473</v>
      </c>
      <c r="E48" s="17" t="s">
        <v>474</v>
      </c>
      <c r="F48" s="16"/>
      <c r="G48" s="16" t="s">
        <v>84</v>
      </c>
      <c r="H48" s="16" t="s">
        <v>84</v>
      </c>
      <c r="I48" s="16" t="s">
        <v>84</v>
      </c>
      <c r="J48" s="16" t="s">
        <v>53</v>
      </c>
      <c r="K48" s="16" t="s">
        <v>53</v>
      </c>
      <c r="L48" s="16" t="s">
        <v>9</v>
      </c>
      <c r="M48" s="69" t="s">
        <v>303</v>
      </c>
    </row>
    <row r="49" spans="1:13" ht="18">
      <c r="A49" s="71">
        <v>47</v>
      </c>
      <c r="B49" s="70" t="s">
        <v>8</v>
      </c>
      <c r="C49" s="17" t="s">
        <v>397</v>
      </c>
      <c r="D49" s="17" t="s">
        <v>475</v>
      </c>
      <c r="E49" s="17" t="s">
        <v>476</v>
      </c>
      <c r="F49" s="16"/>
      <c r="G49" s="16" t="s">
        <v>84</v>
      </c>
      <c r="H49" s="16" t="s">
        <v>84</v>
      </c>
      <c r="I49" s="16" t="s">
        <v>84</v>
      </c>
      <c r="J49" s="16" t="s">
        <v>84</v>
      </c>
      <c r="K49" s="16" t="s">
        <v>84</v>
      </c>
      <c r="L49" s="16" t="s">
        <v>84</v>
      </c>
      <c r="M49" s="69"/>
    </row>
    <row r="50" spans="1:13" ht="18">
      <c r="A50" s="15">
        <v>48</v>
      </c>
      <c r="B50" s="70" t="s">
        <v>8</v>
      </c>
      <c r="C50" s="17" t="s">
        <v>397</v>
      </c>
      <c r="D50" s="17" t="s">
        <v>477</v>
      </c>
      <c r="E50" s="17" t="s">
        <v>478</v>
      </c>
      <c r="F50" s="16"/>
      <c r="G50" s="16" t="s">
        <v>12</v>
      </c>
      <c r="H50" s="16" t="s">
        <v>12</v>
      </c>
      <c r="I50" s="16" t="s">
        <v>12</v>
      </c>
      <c r="J50" s="16" t="s">
        <v>84</v>
      </c>
      <c r="K50" s="16" t="s">
        <v>84</v>
      </c>
      <c r="L50" s="16" t="s">
        <v>84</v>
      </c>
      <c r="M50" s="69"/>
    </row>
    <row r="51" spans="1:13" ht="18">
      <c r="A51" s="71">
        <v>49</v>
      </c>
      <c r="B51" s="70" t="s">
        <v>8</v>
      </c>
      <c r="C51" s="17" t="s">
        <v>397</v>
      </c>
      <c r="D51" s="17" t="s">
        <v>479</v>
      </c>
      <c r="E51" s="17" t="s">
        <v>480</v>
      </c>
      <c r="F51" s="16"/>
      <c r="G51" s="16" t="s">
        <v>84</v>
      </c>
      <c r="H51" s="16" t="s">
        <v>84</v>
      </c>
      <c r="I51" s="16" t="s">
        <v>84</v>
      </c>
      <c r="J51" s="16" t="s">
        <v>84</v>
      </c>
      <c r="K51" s="16" t="s">
        <v>84</v>
      </c>
      <c r="L51" s="16" t="s">
        <v>84</v>
      </c>
      <c r="M51" s="69"/>
    </row>
    <row r="52" spans="1:13" ht="15" customHeight="1">
      <c r="A52" s="15">
        <v>50</v>
      </c>
      <c r="B52" s="70" t="s">
        <v>8</v>
      </c>
      <c r="C52" s="17" t="s">
        <v>397</v>
      </c>
      <c r="D52" s="17" t="s">
        <v>481</v>
      </c>
      <c r="E52" s="22" t="s">
        <v>482</v>
      </c>
      <c r="F52" s="16" t="s">
        <v>414</v>
      </c>
      <c r="G52" s="16" t="s">
        <v>84</v>
      </c>
      <c r="H52" s="16" t="s">
        <v>84</v>
      </c>
      <c r="I52" s="16" t="s">
        <v>84</v>
      </c>
      <c r="J52" s="16" t="s">
        <v>84</v>
      </c>
      <c r="K52" s="16" t="s">
        <v>84</v>
      </c>
      <c r="L52" s="16" t="s">
        <v>84</v>
      </c>
      <c r="M52" s="69" t="s">
        <v>303</v>
      </c>
    </row>
    <row r="53" spans="1:13" ht="15" customHeight="1">
      <c r="A53" s="71">
        <v>51</v>
      </c>
      <c r="B53" s="70" t="s">
        <v>8</v>
      </c>
      <c r="C53" s="17" t="s">
        <v>483</v>
      </c>
      <c r="D53" s="17" t="s">
        <v>484</v>
      </c>
      <c r="E53" s="17" t="s">
        <v>485</v>
      </c>
      <c r="F53" s="16"/>
      <c r="G53" s="16"/>
      <c r="H53" s="16" t="s">
        <v>84</v>
      </c>
      <c r="I53" s="16" t="s">
        <v>84</v>
      </c>
      <c r="J53" s="16" t="s">
        <v>48</v>
      </c>
      <c r="K53" s="16" t="s">
        <v>48</v>
      </c>
      <c r="L53" s="16" t="s">
        <v>48</v>
      </c>
      <c r="M53" s="69" t="s">
        <v>486</v>
      </c>
    </row>
    <row r="54" spans="1:13" ht="15" customHeight="1">
      <c r="A54" s="15">
        <v>52</v>
      </c>
      <c r="B54" s="70" t="s">
        <v>8</v>
      </c>
      <c r="C54" s="17" t="s">
        <v>397</v>
      </c>
      <c r="D54" s="17" t="s">
        <v>487</v>
      </c>
      <c r="E54" s="17" t="s">
        <v>488</v>
      </c>
      <c r="F54" s="16"/>
      <c r="G54" s="16"/>
      <c r="H54" s="16"/>
      <c r="I54" s="16" t="s">
        <v>84</v>
      </c>
      <c r="J54" s="16" t="s">
        <v>84</v>
      </c>
      <c r="K54" s="16" t="s">
        <v>84</v>
      </c>
      <c r="L54" s="16" t="s">
        <v>84</v>
      </c>
      <c r="M54" s="69" t="s">
        <v>489</v>
      </c>
    </row>
    <row r="55" spans="1:13" ht="15" customHeight="1">
      <c r="A55" s="71">
        <v>53</v>
      </c>
      <c r="B55" s="70" t="s">
        <v>8</v>
      </c>
      <c r="C55" s="17" t="s">
        <v>397</v>
      </c>
      <c r="D55" s="17" t="s">
        <v>490</v>
      </c>
      <c r="E55" s="17" t="s">
        <v>491</v>
      </c>
      <c r="F55" s="16"/>
      <c r="G55" s="16"/>
      <c r="H55" s="16"/>
      <c r="I55" s="16" t="s">
        <v>84</v>
      </c>
      <c r="J55" s="16" t="s">
        <v>84</v>
      </c>
      <c r="K55" s="16" t="s">
        <v>84</v>
      </c>
      <c r="L55" s="16" t="s">
        <v>84</v>
      </c>
      <c r="M55" s="69" t="s">
        <v>489</v>
      </c>
    </row>
    <row r="56" spans="1:13" ht="15" customHeight="1">
      <c r="A56" s="71">
        <v>54</v>
      </c>
      <c r="B56" s="70" t="s">
        <v>8</v>
      </c>
      <c r="C56" s="17" t="s">
        <v>397</v>
      </c>
      <c r="D56" s="17" t="s">
        <v>492</v>
      </c>
      <c r="E56" s="17" t="s">
        <v>493</v>
      </c>
      <c r="F56" s="16"/>
      <c r="G56" s="16"/>
      <c r="H56" s="16"/>
      <c r="I56" s="16"/>
      <c r="J56" s="16"/>
      <c r="K56" s="60" t="s">
        <v>84</v>
      </c>
      <c r="L56" s="60" t="s">
        <v>84</v>
      </c>
      <c r="M56" s="69" t="s">
        <v>494</v>
      </c>
    </row>
    <row r="57" spans="1:13" ht="30" customHeight="1">
      <c r="A57" s="71">
        <v>55</v>
      </c>
      <c r="B57" s="70" t="s">
        <v>8</v>
      </c>
      <c r="C57" s="17" t="s">
        <v>397</v>
      </c>
      <c r="D57" s="72" t="s">
        <v>495</v>
      </c>
      <c r="E57" s="17" t="s">
        <v>496</v>
      </c>
      <c r="F57" s="16"/>
      <c r="G57" s="16"/>
      <c r="H57" s="16"/>
      <c r="I57" s="16"/>
      <c r="J57" s="16"/>
      <c r="K57" s="60"/>
      <c r="L57" s="74" t="s">
        <v>84</v>
      </c>
      <c r="M57" s="69" t="s">
        <v>497</v>
      </c>
    </row>
    <row r="58" spans="1:13" ht="30" customHeight="1">
      <c r="A58" s="71">
        <v>56</v>
      </c>
      <c r="B58" s="70" t="s">
        <v>8</v>
      </c>
      <c r="C58" s="17" t="s">
        <v>498</v>
      </c>
      <c r="D58" s="72" t="s">
        <v>499</v>
      </c>
      <c r="E58" s="17" t="s">
        <v>500</v>
      </c>
      <c r="F58" s="16"/>
      <c r="G58" s="16"/>
      <c r="H58" s="16"/>
      <c r="I58" s="16"/>
      <c r="J58" s="16"/>
      <c r="K58" s="60"/>
      <c r="L58" s="74" t="s">
        <v>84</v>
      </c>
      <c r="M58" s="69" t="s">
        <v>497</v>
      </c>
    </row>
    <row r="59" spans="1:13" ht="30" customHeight="1">
      <c r="A59" s="71">
        <v>57</v>
      </c>
      <c r="B59" s="70" t="s">
        <v>8</v>
      </c>
      <c r="C59" s="17" t="s">
        <v>498</v>
      </c>
      <c r="D59" s="72" t="s">
        <v>501</v>
      </c>
      <c r="E59" s="17" t="s">
        <v>502</v>
      </c>
      <c r="F59" s="16"/>
      <c r="G59" s="16"/>
      <c r="H59" s="16"/>
      <c r="I59" s="16"/>
      <c r="J59" s="16"/>
      <c r="K59" s="60"/>
      <c r="L59" s="74" t="s">
        <v>84</v>
      </c>
      <c r="M59" s="69" t="s">
        <v>497</v>
      </c>
    </row>
    <row r="60" spans="1:13" ht="30" customHeight="1">
      <c r="A60" s="71">
        <v>58</v>
      </c>
      <c r="B60" s="70" t="s">
        <v>8</v>
      </c>
      <c r="C60" s="17" t="s">
        <v>503</v>
      </c>
      <c r="D60" s="72" t="s">
        <v>504</v>
      </c>
      <c r="E60" s="17" t="s">
        <v>505</v>
      </c>
      <c r="F60" s="16"/>
      <c r="G60" s="16"/>
      <c r="H60" s="16"/>
      <c r="I60" s="16"/>
      <c r="J60" s="16"/>
      <c r="K60" s="60"/>
      <c r="L60" s="74" t="s">
        <v>84</v>
      </c>
      <c r="M60" s="69" t="s">
        <v>497</v>
      </c>
    </row>
    <row r="61" spans="1:13" ht="30" customHeight="1">
      <c r="A61" s="71">
        <v>59</v>
      </c>
      <c r="B61" s="70" t="s">
        <v>8</v>
      </c>
      <c r="C61" s="17" t="s">
        <v>506</v>
      </c>
      <c r="D61" s="72" t="s">
        <v>507</v>
      </c>
      <c r="E61" s="17" t="s">
        <v>508</v>
      </c>
      <c r="F61" s="16"/>
      <c r="G61" s="16"/>
      <c r="H61" s="16"/>
      <c r="I61" s="16"/>
      <c r="J61" s="16"/>
      <c r="K61" s="60"/>
      <c r="L61" s="74" t="s">
        <v>77</v>
      </c>
      <c r="M61" s="69" t="s">
        <v>497</v>
      </c>
    </row>
    <row r="62" spans="1:13" ht="18">
      <c r="A62" s="75" t="s">
        <v>13</v>
      </c>
      <c r="B62" s="76" t="s">
        <v>8</v>
      </c>
      <c r="C62" s="5" t="s">
        <v>511</v>
      </c>
      <c r="D62" s="5" t="s">
        <v>512</v>
      </c>
      <c r="E62" s="77"/>
      <c r="F62" s="4" t="s">
        <v>84</v>
      </c>
      <c r="G62" s="4"/>
      <c r="H62" s="4"/>
      <c r="I62" s="4"/>
      <c r="J62" s="16"/>
      <c r="K62" s="60"/>
      <c r="L62" s="60"/>
      <c r="M62" s="69" t="s">
        <v>89</v>
      </c>
    </row>
    <row r="63" spans="1:13" ht="18">
      <c r="A63" s="75" t="s">
        <v>13</v>
      </c>
      <c r="B63" s="4" t="s">
        <v>8</v>
      </c>
      <c r="C63" s="5" t="s">
        <v>513</v>
      </c>
      <c r="D63" s="5" t="s">
        <v>514</v>
      </c>
      <c r="E63" s="77"/>
      <c r="F63" s="4" t="s">
        <v>84</v>
      </c>
      <c r="G63" s="4"/>
      <c r="H63" s="4"/>
      <c r="I63" s="4"/>
      <c r="J63" s="16"/>
      <c r="K63" s="60"/>
      <c r="L63" s="60"/>
      <c r="M63" s="69" t="s">
        <v>89</v>
      </c>
    </row>
    <row r="64" spans="1:13" ht="18">
      <c r="A64" s="75" t="s">
        <v>13</v>
      </c>
      <c r="B64" s="4" t="s">
        <v>8</v>
      </c>
      <c r="C64" s="5" t="s">
        <v>511</v>
      </c>
      <c r="D64" s="5" t="s">
        <v>515</v>
      </c>
      <c r="E64" s="77"/>
      <c r="F64" s="4" t="s">
        <v>414</v>
      </c>
      <c r="G64" s="4"/>
      <c r="H64" s="4"/>
      <c r="I64" s="4"/>
      <c r="J64" s="16"/>
      <c r="K64" s="60"/>
      <c r="L64" s="60"/>
      <c r="M64" s="69" t="s">
        <v>89</v>
      </c>
    </row>
    <row r="65" spans="1:13" ht="18">
      <c r="A65" s="7"/>
      <c r="B65" s="8"/>
      <c r="C65" s="9"/>
      <c r="D65" s="9"/>
      <c r="E65" s="78"/>
      <c r="F65" s="8">
        <f>COUNTA(F3:F64)</f>
        <v>40</v>
      </c>
      <c r="G65" s="8">
        <f>COUNTA(G3:G64)</f>
        <v>50</v>
      </c>
      <c r="H65" s="8">
        <f>COUNTA(H3:H64)</f>
        <v>51</v>
      </c>
      <c r="I65" s="8">
        <f t="shared" ref="I65:K65" si="0">COUNTA(I3:I64)</f>
        <v>53</v>
      </c>
      <c r="J65" s="8">
        <f t="shared" si="0"/>
        <v>53</v>
      </c>
      <c r="K65" s="8">
        <f t="shared" si="0"/>
        <v>54</v>
      </c>
      <c r="L65" s="8">
        <f>COUNTA(L3:L64)</f>
        <v>59</v>
      </c>
      <c r="M65" s="8"/>
    </row>
    <row r="66" spans="1:13" ht="18">
      <c r="A66" s="15">
        <v>1</v>
      </c>
      <c r="B66" s="16" t="s">
        <v>8</v>
      </c>
      <c r="C66" s="17" t="s">
        <v>397</v>
      </c>
      <c r="D66" s="17" t="s">
        <v>516</v>
      </c>
      <c r="E66" s="79"/>
      <c r="F66" s="16" t="s">
        <v>414</v>
      </c>
      <c r="G66" s="16" t="s">
        <v>517</v>
      </c>
      <c r="H66" s="16" t="s">
        <v>517</v>
      </c>
      <c r="I66" s="16" t="s">
        <v>517</v>
      </c>
      <c r="J66" s="16" t="s">
        <v>517</v>
      </c>
      <c r="K66" s="16" t="s">
        <v>517</v>
      </c>
      <c r="L66" s="16" t="s">
        <v>517</v>
      </c>
      <c r="M66" s="16"/>
    </row>
    <row r="67" spans="1:13" ht="18">
      <c r="A67" s="7"/>
      <c r="B67" s="8"/>
      <c r="C67" s="9"/>
      <c r="D67" s="9"/>
      <c r="E67" s="78"/>
      <c r="F67" s="8">
        <v>1</v>
      </c>
      <c r="G67" s="8">
        <v>1</v>
      </c>
      <c r="H67" s="8">
        <v>1</v>
      </c>
      <c r="I67" s="8">
        <v>1</v>
      </c>
      <c r="J67" s="8">
        <v>1</v>
      </c>
      <c r="K67" s="8">
        <v>1</v>
      </c>
      <c r="L67" s="8">
        <v>1</v>
      </c>
      <c r="M67" s="8"/>
    </row>
    <row r="68" spans="1:13" ht="18">
      <c r="A68" s="23"/>
      <c r="B68" s="24"/>
      <c r="C68" s="25"/>
      <c r="D68" s="25"/>
      <c r="E68" s="80"/>
      <c r="F68" s="24"/>
      <c r="G68" s="24"/>
      <c r="H68" s="24"/>
      <c r="I68" s="24"/>
      <c r="J68" s="24"/>
      <c r="K68" s="24"/>
      <c r="L68" s="24"/>
      <c r="M68" s="24"/>
    </row>
    <row r="69" spans="1:13" ht="18">
      <c r="A69" s="23"/>
      <c r="B69" s="24"/>
      <c r="C69" s="25"/>
      <c r="D69" s="25"/>
      <c r="E69" s="80"/>
      <c r="F69" s="24"/>
      <c r="G69" s="24"/>
      <c r="H69" s="24"/>
      <c r="I69" s="24"/>
      <c r="J69" s="24"/>
      <c r="K69" s="24"/>
      <c r="L69" s="24"/>
      <c r="M69" s="24"/>
    </row>
    <row r="70" spans="1:13" ht="18">
      <c r="A70" s="23"/>
      <c r="B70" s="24"/>
      <c r="C70" s="25"/>
      <c r="D70" s="25"/>
      <c r="E70" s="80"/>
      <c r="F70" s="24"/>
      <c r="G70" s="24"/>
      <c r="H70" s="24"/>
      <c r="I70" s="24"/>
      <c r="J70" s="24"/>
      <c r="K70" s="24"/>
      <c r="L70" s="24"/>
      <c r="M70" s="24"/>
    </row>
    <row r="71" spans="1:13" ht="18">
      <c r="A71" s="23"/>
      <c r="B71" s="24"/>
      <c r="C71" s="25"/>
      <c r="D71" s="25"/>
      <c r="E71" s="80"/>
      <c r="F71" s="24"/>
      <c r="G71" s="24"/>
      <c r="H71" s="24"/>
      <c r="I71" s="24"/>
      <c r="J71" s="24"/>
      <c r="K71" s="24"/>
      <c r="L71" s="24"/>
      <c r="M71" s="24"/>
    </row>
    <row r="72" spans="1:13" ht="18">
      <c r="A72" s="23"/>
      <c r="B72" s="24"/>
      <c r="C72" s="25"/>
      <c r="D72" s="25"/>
      <c r="E72" s="80"/>
      <c r="F72" s="24"/>
      <c r="G72" s="24"/>
      <c r="H72" s="24"/>
      <c r="I72" s="24"/>
      <c r="J72" s="24"/>
      <c r="K72" s="24"/>
      <c r="L72" s="24"/>
      <c r="M72" s="24"/>
    </row>
    <row r="73" spans="1:13" ht="18">
      <c r="A73" s="23"/>
      <c r="B73" s="24"/>
      <c r="C73" s="25"/>
      <c r="D73" s="25"/>
      <c r="E73" s="80"/>
      <c r="F73" s="24"/>
      <c r="G73" s="24"/>
      <c r="H73" s="24"/>
      <c r="I73" s="24"/>
      <c r="J73" s="24"/>
      <c r="K73" s="24"/>
      <c r="L73" s="24"/>
      <c r="M73" s="24"/>
    </row>
    <row r="74" spans="1:13" ht="18">
      <c r="A74" s="23"/>
      <c r="B74" s="24"/>
      <c r="C74" s="25"/>
      <c r="D74" s="25"/>
      <c r="E74" s="80"/>
      <c r="F74" s="24"/>
      <c r="G74" s="24"/>
      <c r="H74" s="24"/>
      <c r="I74" s="24"/>
      <c r="J74" s="24"/>
      <c r="K74" s="24"/>
      <c r="L74" s="24"/>
      <c r="M74" s="24"/>
    </row>
    <row r="75" spans="1:13" ht="18">
      <c r="A75" s="23"/>
      <c r="B75" s="24"/>
      <c r="C75" s="25"/>
      <c r="D75" s="25"/>
      <c r="E75" s="80"/>
      <c r="F75" s="24"/>
      <c r="G75" s="24"/>
      <c r="H75" s="24"/>
      <c r="I75" s="24"/>
      <c r="J75" s="24"/>
      <c r="K75" s="24"/>
      <c r="L75" s="24"/>
      <c r="M75" s="24"/>
    </row>
    <row r="76" spans="1:13" ht="18">
      <c r="A76" s="23"/>
      <c r="B76" s="24"/>
      <c r="C76" s="25"/>
      <c r="D76" s="25"/>
      <c r="E76" s="80"/>
      <c r="F76" s="24"/>
      <c r="G76" s="24"/>
      <c r="H76" s="24"/>
      <c r="I76" s="24"/>
      <c r="J76" s="24"/>
      <c r="K76" s="24"/>
      <c r="L76" s="24"/>
      <c r="M76" s="24"/>
    </row>
    <row r="77" spans="1:13" ht="18">
      <c r="A77" s="23"/>
      <c r="B77" s="24"/>
      <c r="C77" s="25"/>
      <c r="D77" s="25"/>
      <c r="E77" s="80"/>
      <c r="F77" s="24"/>
      <c r="G77" s="24"/>
      <c r="H77" s="24"/>
      <c r="I77" s="24"/>
      <c r="J77" s="24"/>
      <c r="K77" s="24"/>
      <c r="L77" s="24"/>
      <c r="M77" s="24"/>
    </row>
    <row r="78" spans="1:13" ht="18">
      <c r="A78" s="23"/>
      <c r="B78" s="24"/>
      <c r="C78" s="25"/>
      <c r="D78" s="25"/>
      <c r="E78" s="80"/>
      <c r="F78" s="24"/>
      <c r="G78" s="24"/>
      <c r="H78" s="24"/>
      <c r="I78" s="24"/>
      <c r="J78" s="24"/>
      <c r="K78" s="24"/>
      <c r="L78" s="24"/>
      <c r="M78" s="24"/>
    </row>
    <row r="79" spans="1:13" ht="18">
      <c r="A79" s="23"/>
      <c r="B79" s="24"/>
      <c r="C79" s="25"/>
      <c r="D79" s="25"/>
      <c r="E79" s="80"/>
      <c r="F79" s="24"/>
      <c r="G79" s="24"/>
      <c r="H79" s="24"/>
      <c r="I79" s="24"/>
      <c r="J79" s="24"/>
      <c r="K79" s="24"/>
      <c r="L79" s="24"/>
      <c r="M79" s="24"/>
    </row>
    <row r="80" spans="1:13" ht="18">
      <c r="A80" s="23"/>
      <c r="B80" s="24"/>
      <c r="C80" s="25"/>
      <c r="D80" s="25"/>
      <c r="E80" s="80"/>
      <c r="F80" s="24"/>
      <c r="G80" s="24"/>
      <c r="H80" s="24"/>
      <c r="I80" s="24"/>
      <c r="J80" s="24"/>
      <c r="K80" s="24"/>
      <c r="L80" s="24"/>
      <c r="M80" s="24"/>
    </row>
    <row r="81" spans="1:13" ht="18">
      <c r="A81" s="23"/>
      <c r="B81" s="24"/>
      <c r="C81" s="25"/>
      <c r="D81" s="25"/>
      <c r="E81" s="80"/>
      <c r="F81" s="24"/>
      <c r="G81" s="24"/>
      <c r="H81" s="24"/>
      <c r="I81" s="24"/>
      <c r="J81" s="24"/>
      <c r="K81" s="24"/>
      <c r="L81" s="24"/>
      <c r="M81" s="24"/>
    </row>
    <row r="82" spans="1:13" ht="18">
      <c r="A82" s="23"/>
      <c r="B82" s="24"/>
      <c r="C82" s="25"/>
      <c r="D82" s="25"/>
      <c r="E82" s="80"/>
      <c r="F82" s="24"/>
      <c r="G82" s="24"/>
      <c r="H82" s="24"/>
      <c r="I82" s="24"/>
      <c r="J82" s="24"/>
      <c r="K82" s="24"/>
      <c r="L82" s="24"/>
      <c r="M82" s="24"/>
    </row>
    <row r="83" spans="1:13" ht="18">
      <c r="A83" s="23"/>
      <c r="B83" s="24"/>
      <c r="C83" s="25"/>
      <c r="D83" s="25"/>
      <c r="E83" s="80"/>
      <c r="F83" s="24"/>
      <c r="G83" s="24"/>
      <c r="H83" s="24"/>
      <c r="I83" s="24"/>
      <c r="J83" s="24"/>
      <c r="K83" s="24"/>
      <c r="L83" s="24"/>
      <c r="M83" s="24"/>
    </row>
    <row r="84" spans="1:13" ht="18">
      <c r="A84" s="23"/>
      <c r="B84" s="24"/>
      <c r="C84" s="25"/>
      <c r="D84" s="25"/>
      <c r="E84" s="80"/>
      <c r="F84" s="24"/>
      <c r="G84" s="24"/>
      <c r="H84" s="24"/>
      <c r="I84" s="24"/>
      <c r="J84" s="24"/>
      <c r="K84" s="24"/>
      <c r="L84" s="24"/>
      <c r="M84" s="24"/>
    </row>
    <row r="85" spans="1:13" ht="18">
      <c r="A85" s="23"/>
      <c r="B85" s="24"/>
      <c r="C85" s="25"/>
      <c r="D85" s="25"/>
      <c r="E85" s="80"/>
      <c r="F85" s="24"/>
      <c r="G85" s="24"/>
      <c r="H85" s="24"/>
      <c r="I85" s="24"/>
      <c r="J85" s="24"/>
      <c r="K85" s="24"/>
      <c r="L85" s="24"/>
      <c r="M85" s="24"/>
    </row>
    <row r="86" spans="1:13" ht="18">
      <c r="A86" s="23"/>
      <c r="B86" s="24"/>
      <c r="C86" s="25"/>
      <c r="D86" s="25"/>
      <c r="E86" s="80"/>
      <c r="F86" s="24"/>
      <c r="G86" s="24"/>
      <c r="H86" s="24"/>
      <c r="I86" s="24"/>
      <c r="J86" s="24"/>
      <c r="K86" s="24"/>
      <c r="L86" s="24"/>
      <c r="M86" s="24"/>
    </row>
    <row r="87" spans="1:13" ht="18">
      <c r="A87" s="23"/>
      <c r="B87" s="24"/>
      <c r="C87" s="25"/>
      <c r="D87" s="25"/>
      <c r="E87" s="80"/>
      <c r="F87" s="24"/>
      <c r="G87" s="24"/>
      <c r="H87" s="24"/>
      <c r="I87" s="24"/>
      <c r="J87" s="24"/>
      <c r="K87" s="24"/>
      <c r="L87" s="24"/>
      <c r="M87" s="24"/>
    </row>
    <row r="88" spans="1:13" ht="18">
      <c r="A88" s="23"/>
      <c r="B88" s="24"/>
      <c r="C88" s="25"/>
      <c r="D88" s="25"/>
      <c r="E88" s="80"/>
      <c r="F88" s="24"/>
      <c r="G88" s="24"/>
      <c r="H88" s="24"/>
      <c r="I88" s="24"/>
      <c r="J88" s="24"/>
      <c r="K88" s="24"/>
      <c r="L88" s="24"/>
      <c r="M88" s="24"/>
    </row>
    <row r="89" spans="1:13" ht="18">
      <c r="A89" s="23"/>
      <c r="B89" s="24"/>
      <c r="C89" s="25"/>
      <c r="D89" s="25"/>
      <c r="E89" s="80"/>
      <c r="F89" s="24"/>
      <c r="G89" s="24"/>
      <c r="H89" s="24"/>
      <c r="I89" s="24"/>
      <c r="J89" s="24"/>
      <c r="K89" s="24"/>
      <c r="L89" s="24"/>
      <c r="M89" s="24"/>
    </row>
    <row r="90" spans="1:13" ht="18">
      <c r="A90" s="23"/>
      <c r="B90" s="24"/>
      <c r="C90" s="25"/>
      <c r="D90" s="25"/>
      <c r="E90" s="80"/>
      <c r="F90" s="24"/>
      <c r="G90" s="24"/>
      <c r="H90" s="24"/>
      <c r="I90" s="24"/>
      <c r="J90" s="24"/>
      <c r="K90" s="24"/>
      <c r="L90" s="24"/>
      <c r="M90" s="24"/>
    </row>
    <row r="91" spans="1:13" ht="18">
      <c r="A91" s="23"/>
      <c r="B91" s="24"/>
      <c r="C91" s="25"/>
      <c r="D91" s="25"/>
      <c r="E91" s="80"/>
      <c r="F91" s="24"/>
      <c r="G91" s="24"/>
      <c r="H91" s="24"/>
      <c r="I91" s="24"/>
      <c r="J91" s="24"/>
      <c r="K91" s="24"/>
      <c r="L91" s="24"/>
      <c r="M91" s="24"/>
    </row>
    <row r="92" spans="1:13" ht="18">
      <c r="A92" s="23"/>
      <c r="B92" s="24"/>
      <c r="C92" s="25"/>
      <c r="D92" s="25"/>
      <c r="E92" s="80"/>
      <c r="F92" s="24"/>
      <c r="G92" s="24"/>
      <c r="H92" s="24"/>
      <c r="I92" s="24"/>
      <c r="J92" s="24"/>
      <c r="K92" s="24"/>
      <c r="L92" s="24"/>
      <c r="M92" s="24"/>
    </row>
    <row r="93" spans="1:13" ht="18">
      <c r="A93" s="23"/>
      <c r="B93" s="24"/>
      <c r="C93" s="25"/>
      <c r="D93" s="25"/>
      <c r="E93" s="80"/>
      <c r="F93" s="24"/>
      <c r="G93" s="24"/>
      <c r="H93" s="24"/>
      <c r="I93" s="24"/>
      <c r="J93" s="24"/>
      <c r="K93" s="24"/>
      <c r="L93" s="24"/>
      <c r="M93" s="24"/>
    </row>
    <row r="94" spans="1:13" ht="18">
      <c r="A94" s="23"/>
      <c r="B94" s="24"/>
      <c r="C94" s="25"/>
      <c r="D94" s="25"/>
      <c r="E94" s="80"/>
      <c r="F94" s="24"/>
      <c r="G94" s="24"/>
      <c r="H94" s="24"/>
      <c r="I94" s="24"/>
      <c r="J94" s="24"/>
      <c r="K94" s="24"/>
      <c r="L94" s="24"/>
      <c r="M94" s="24"/>
    </row>
    <row r="95" spans="1:13" ht="18">
      <c r="A95" s="23"/>
      <c r="B95" s="24"/>
      <c r="C95" s="25"/>
      <c r="D95" s="25"/>
      <c r="E95" s="80"/>
      <c r="F95" s="24"/>
      <c r="G95" s="24"/>
      <c r="H95" s="24"/>
      <c r="I95" s="24"/>
      <c r="J95" s="24"/>
      <c r="K95" s="24"/>
      <c r="L95" s="24"/>
      <c r="M95" s="24"/>
    </row>
    <row r="96" spans="1:13" ht="18">
      <c r="A96" s="23"/>
      <c r="B96" s="24"/>
      <c r="C96" s="25"/>
      <c r="D96" s="25"/>
      <c r="E96" s="80"/>
      <c r="F96" s="24"/>
      <c r="G96" s="24"/>
      <c r="H96" s="24"/>
      <c r="I96" s="24"/>
      <c r="J96" s="24"/>
      <c r="K96" s="24"/>
      <c r="L96" s="24"/>
      <c r="M96" s="24"/>
    </row>
    <row r="97" spans="1:13" ht="18">
      <c r="A97" s="23"/>
      <c r="B97" s="24"/>
      <c r="C97" s="25"/>
      <c r="D97" s="25"/>
      <c r="E97" s="80"/>
      <c r="F97" s="24"/>
      <c r="G97" s="24"/>
      <c r="H97" s="24"/>
      <c r="I97" s="24"/>
      <c r="J97" s="24"/>
      <c r="K97" s="24"/>
      <c r="L97" s="24"/>
      <c r="M97" s="24"/>
    </row>
    <row r="98" spans="1:13" ht="18">
      <c r="A98" s="23"/>
      <c r="B98" s="24"/>
      <c r="C98" s="25"/>
      <c r="D98" s="25"/>
      <c r="E98" s="80"/>
      <c r="F98" s="24"/>
      <c r="G98" s="24"/>
      <c r="H98" s="24"/>
      <c r="I98" s="24"/>
      <c r="J98" s="24"/>
      <c r="K98" s="24"/>
      <c r="L98" s="24"/>
      <c r="M98" s="24"/>
    </row>
    <row r="99" spans="1:13" ht="18">
      <c r="A99" s="23"/>
      <c r="B99" s="24"/>
      <c r="C99" s="25"/>
      <c r="D99" s="25"/>
      <c r="E99" s="80"/>
      <c r="F99" s="24"/>
      <c r="G99" s="24"/>
      <c r="H99" s="24"/>
      <c r="I99" s="24"/>
      <c r="J99" s="24"/>
      <c r="K99" s="24"/>
      <c r="L99" s="24"/>
      <c r="M99" s="24"/>
    </row>
    <row r="100" spans="1:13" ht="18">
      <c r="A100" s="23"/>
      <c r="B100" s="24"/>
      <c r="C100" s="25"/>
      <c r="D100" s="25"/>
      <c r="E100" s="80"/>
      <c r="F100" s="24"/>
      <c r="G100" s="24"/>
      <c r="H100" s="24"/>
      <c r="I100" s="24"/>
      <c r="J100" s="24"/>
      <c r="K100" s="24"/>
      <c r="L100" s="24"/>
      <c r="M100" s="24"/>
    </row>
    <row r="101" spans="1:13" ht="18">
      <c r="A101" s="23"/>
      <c r="B101" s="24"/>
      <c r="C101" s="25"/>
      <c r="D101" s="25"/>
      <c r="E101" s="80"/>
      <c r="F101" s="24"/>
      <c r="G101" s="24"/>
      <c r="H101" s="24"/>
      <c r="I101" s="24"/>
      <c r="J101" s="24"/>
      <c r="K101" s="24"/>
      <c r="L101" s="24"/>
      <c r="M101" s="24"/>
    </row>
    <row r="102" spans="1:13" ht="18">
      <c r="A102" s="23"/>
      <c r="B102" s="24"/>
      <c r="C102" s="25"/>
      <c r="D102" s="25"/>
      <c r="E102" s="80"/>
      <c r="F102" s="24"/>
      <c r="G102" s="24"/>
      <c r="H102" s="24"/>
      <c r="I102" s="24"/>
      <c r="J102" s="24"/>
      <c r="K102" s="24"/>
      <c r="L102" s="24"/>
      <c r="M102" s="24"/>
    </row>
    <row r="103" spans="1:13" ht="18">
      <c r="A103" s="23"/>
      <c r="B103" s="24"/>
      <c r="C103" s="25"/>
      <c r="D103" s="25"/>
      <c r="E103" s="80"/>
      <c r="F103" s="24"/>
      <c r="G103" s="24"/>
      <c r="H103" s="24"/>
      <c r="I103" s="24"/>
      <c r="J103" s="24"/>
      <c r="K103" s="24"/>
      <c r="L103" s="24"/>
      <c r="M103" s="24"/>
    </row>
    <row r="104" spans="1:13" ht="18">
      <c r="A104" s="23"/>
      <c r="B104" s="24"/>
      <c r="C104" s="25"/>
      <c r="D104" s="25"/>
      <c r="E104" s="80"/>
      <c r="F104" s="24"/>
      <c r="G104" s="24"/>
      <c r="H104" s="24"/>
      <c r="I104" s="24"/>
      <c r="J104" s="24"/>
      <c r="K104" s="24"/>
      <c r="L104" s="24"/>
      <c r="M104" s="24"/>
    </row>
    <row r="105" spans="1:13" ht="18">
      <c r="A105" s="23"/>
      <c r="B105" s="24"/>
      <c r="C105" s="25"/>
      <c r="D105" s="25"/>
      <c r="E105" s="80"/>
      <c r="F105" s="24"/>
      <c r="G105" s="24"/>
      <c r="H105" s="24"/>
      <c r="I105" s="24"/>
      <c r="J105" s="24"/>
      <c r="K105" s="24"/>
      <c r="L105" s="24"/>
      <c r="M105" s="24"/>
    </row>
    <row r="106" spans="1:13" ht="18">
      <c r="A106" s="23"/>
      <c r="B106" s="24"/>
      <c r="C106" s="25"/>
      <c r="D106" s="25"/>
      <c r="E106" s="80"/>
      <c r="F106" s="24"/>
      <c r="G106" s="24"/>
      <c r="H106" s="24"/>
      <c r="I106" s="24"/>
      <c r="J106" s="24"/>
      <c r="K106" s="24"/>
      <c r="L106" s="24"/>
      <c r="M106" s="24"/>
    </row>
    <row r="107" spans="1:13" ht="18">
      <c r="A107" s="23"/>
      <c r="B107" s="24"/>
      <c r="C107" s="25"/>
      <c r="D107" s="25"/>
      <c r="E107" s="80"/>
      <c r="F107" s="24"/>
      <c r="G107" s="24"/>
      <c r="H107" s="24"/>
      <c r="I107" s="24"/>
      <c r="J107" s="24"/>
      <c r="K107" s="24"/>
      <c r="L107" s="24"/>
      <c r="M107" s="24"/>
    </row>
    <row r="108" spans="1:13" ht="18">
      <c r="A108" s="23"/>
      <c r="B108" s="24"/>
      <c r="C108" s="25"/>
      <c r="D108" s="25"/>
      <c r="E108" s="80"/>
      <c r="F108" s="24"/>
      <c r="G108" s="24"/>
      <c r="H108" s="24"/>
      <c r="I108" s="24"/>
      <c r="J108" s="24"/>
      <c r="K108" s="24"/>
      <c r="L108" s="24"/>
      <c r="M108" s="24"/>
    </row>
    <row r="109" spans="1:13" ht="18">
      <c r="A109" s="23"/>
      <c r="B109" s="24"/>
      <c r="C109" s="25"/>
      <c r="D109" s="25"/>
      <c r="E109" s="80"/>
      <c r="F109" s="24"/>
      <c r="G109" s="24"/>
      <c r="H109" s="24"/>
      <c r="I109" s="24"/>
      <c r="J109" s="24"/>
      <c r="K109" s="24"/>
      <c r="L109" s="24"/>
      <c r="M109" s="24"/>
    </row>
    <row r="110" spans="1:13" ht="18">
      <c r="A110" s="23"/>
      <c r="B110" s="24"/>
      <c r="C110" s="25"/>
      <c r="D110" s="25"/>
      <c r="E110" s="80"/>
      <c r="F110" s="24"/>
      <c r="G110" s="24"/>
      <c r="H110" s="24"/>
      <c r="I110" s="24"/>
      <c r="J110" s="24"/>
      <c r="K110" s="24"/>
      <c r="L110" s="24"/>
      <c r="M110" s="24"/>
    </row>
    <row r="111" spans="1:13" ht="18">
      <c r="A111" s="23"/>
      <c r="B111" s="24"/>
      <c r="C111" s="25"/>
      <c r="D111" s="25"/>
      <c r="E111" s="80"/>
      <c r="F111" s="24"/>
      <c r="G111" s="24"/>
      <c r="H111" s="24"/>
      <c r="I111" s="24"/>
      <c r="J111" s="24"/>
      <c r="K111" s="24"/>
      <c r="L111" s="24"/>
      <c r="M111" s="24"/>
    </row>
    <row r="112" spans="1:13" ht="18">
      <c r="A112" s="23"/>
      <c r="B112" s="24"/>
      <c r="C112" s="25"/>
      <c r="D112" s="25"/>
      <c r="E112" s="80"/>
      <c r="F112" s="24"/>
      <c r="G112" s="24"/>
      <c r="H112" s="24"/>
      <c r="I112" s="24"/>
      <c r="J112" s="24"/>
      <c r="K112" s="24"/>
      <c r="L112" s="24"/>
      <c r="M112" s="24"/>
    </row>
    <row r="113" spans="1:13" ht="18">
      <c r="A113" s="23"/>
      <c r="B113" s="24"/>
      <c r="C113" s="25"/>
      <c r="D113" s="25"/>
      <c r="E113" s="80"/>
      <c r="F113" s="24"/>
      <c r="G113" s="24"/>
      <c r="H113" s="24"/>
      <c r="I113" s="24"/>
      <c r="J113" s="24"/>
      <c r="K113" s="24"/>
      <c r="L113" s="24"/>
      <c r="M113" s="24"/>
    </row>
    <row r="114" spans="1:13" ht="18">
      <c r="A114" s="23"/>
      <c r="B114" s="24"/>
      <c r="C114" s="25"/>
      <c r="D114" s="25"/>
      <c r="E114" s="80"/>
      <c r="F114" s="24"/>
      <c r="G114" s="24"/>
      <c r="H114" s="24"/>
      <c r="I114" s="24"/>
      <c r="J114" s="24"/>
      <c r="K114" s="24"/>
      <c r="L114" s="24"/>
      <c r="M114" s="24"/>
    </row>
    <row r="115" spans="1:13" ht="18">
      <c r="A115" s="23"/>
      <c r="B115" s="24"/>
      <c r="C115" s="25"/>
      <c r="D115" s="25"/>
      <c r="E115" s="80"/>
      <c r="F115" s="24"/>
      <c r="G115" s="24"/>
      <c r="H115" s="24"/>
      <c r="I115" s="24"/>
      <c r="J115" s="24"/>
      <c r="K115" s="24"/>
      <c r="L115" s="24"/>
      <c r="M115" s="24"/>
    </row>
    <row r="565" spans="1:13" ht="26.5">
      <c r="A565" s="10" ph="1"/>
      <c r="B565" s="11" ph="1"/>
      <c r="D565" s="10" ph="1"/>
      <c r="E565" s="81" ph="1"/>
      <c r="F565" s="10" ph="1"/>
      <c r="G565" s="10" ph="1"/>
      <c r="H565" s="10" ph="1"/>
      <c r="I565" s="10" ph="1"/>
      <c r="J565" s="10" ph="1"/>
      <c r="K565" s="10" ph="1"/>
      <c r="L565" s="10" ph="1"/>
      <c r="M565" s="10" ph="1"/>
    </row>
  </sheetData>
  <mergeCells count="7">
    <mergeCell ref="M1:M2"/>
    <mergeCell ref="F1:L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H62:I64 J3:L64" xr:uid="{FA560A06-EE5A-4843-9689-3925656D04E9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5" fitToHeight="0" orientation="landscape" horizontalDpi="1200" verticalDpi="1200" r:id="rId1"/>
  <rowBreaks count="2" manualBreakCount="2">
    <brk id="33" max="12" man="1"/>
    <brk id="6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14705-67C6-4CE1-B14F-3F2AF53AA9F8}">
  <dimension ref="A1:O597"/>
  <sheetViews>
    <sheetView view="pageBreakPreview" topLeftCell="B1" zoomScale="60" zoomScaleNormal="100" workbookViewId="0">
      <selection activeCell="S23" sqref="S23"/>
    </sheetView>
  </sheetViews>
  <sheetFormatPr defaultColWidth="8.90625" defaultRowHeight="18"/>
  <cols>
    <col min="1" max="1" width="5.36328125" style="10" customWidth="1"/>
    <col min="2" max="2" width="9.90625" style="11" customWidth="1"/>
    <col min="3" max="3" width="16.90625" style="12" customWidth="1"/>
    <col min="4" max="4" width="20.08984375" style="10" customWidth="1"/>
    <col min="5" max="5" width="30.7265625" style="12" customWidth="1"/>
    <col min="6" max="6" width="6.453125" style="10" customWidth="1"/>
    <col min="7" max="7" width="5.90625" style="10" customWidth="1"/>
    <col min="8" max="15" width="7" style="10" customWidth="1"/>
  </cols>
  <sheetData>
    <row r="1" spans="1:15" ht="21" customHeight="1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56" t="s">
        <v>17</v>
      </c>
      <c r="G1" s="256"/>
      <c r="H1" s="256"/>
      <c r="I1" s="256"/>
      <c r="J1" s="256"/>
      <c r="K1" s="256"/>
      <c r="L1" s="256"/>
      <c r="M1" s="256"/>
      <c r="N1" s="254"/>
      <c r="O1" s="254" t="s">
        <v>18</v>
      </c>
    </row>
    <row r="2" spans="1:15" ht="13">
      <c r="A2" s="230"/>
      <c r="B2" s="231"/>
      <c r="C2" s="232"/>
      <c r="D2" s="232"/>
      <c r="E2" s="234"/>
      <c r="F2" s="82">
        <v>2003</v>
      </c>
      <c r="G2" s="82">
        <v>2014</v>
      </c>
      <c r="H2" s="82">
        <v>2020</v>
      </c>
      <c r="I2" s="82">
        <v>2021</v>
      </c>
      <c r="J2" s="82">
        <v>2022</v>
      </c>
      <c r="K2" s="82">
        <v>2023</v>
      </c>
      <c r="L2" s="82">
        <v>2024</v>
      </c>
      <c r="M2" s="83">
        <v>2025</v>
      </c>
      <c r="N2" s="84">
        <v>2026</v>
      </c>
      <c r="O2" s="255"/>
    </row>
    <row r="3" spans="1:15" s="92" customFormat="1" ht="12" customHeight="1">
      <c r="A3" s="15">
        <v>1</v>
      </c>
      <c r="B3" s="60" t="s">
        <v>518</v>
      </c>
      <c r="C3" s="85" t="s">
        <v>519</v>
      </c>
      <c r="D3" s="17" t="s">
        <v>520</v>
      </c>
      <c r="E3" s="17" t="s">
        <v>521</v>
      </c>
      <c r="F3" s="18" t="s">
        <v>5</v>
      </c>
      <c r="G3" s="86" t="s">
        <v>29</v>
      </c>
      <c r="H3" s="86" t="s">
        <v>5</v>
      </c>
      <c r="I3" s="86" t="s">
        <v>5</v>
      </c>
      <c r="J3" s="86" t="s">
        <v>5</v>
      </c>
      <c r="K3" s="86" t="s">
        <v>5</v>
      </c>
      <c r="L3" s="87" t="s">
        <v>5</v>
      </c>
      <c r="M3" s="88" t="s">
        <v>5</v>
      </c>
      <c r="N3" s="89" t="s">
        <v>5</v>
      </c>
      <c r="O3" s="90" t="s">
        <v>522</v>
      </c>
    </row>
    <row r="4" spans="1:15" ht="12" customHeight="1">
      <c r="A4" s="15">
        <v>2</v>
      </c>
      <c r="B4" s="60" t="s">
        <v>518</v>
      </c>
      <c r="C4" s="17" t="s">
        <v>523</v>
      </c>
      <c r="D4" s="93" t="s">
        <v>524</v>
      </c>
      <c r="E4" s="94" t="s">
        <v>525</v>
      </c>
      <c r="F4" s="86" t="s">
        <v>29</v>
      </c>
      <c r="G4" s="86" t="s">
        <v>29</v>
      </c>
      <c r="H4" s="86" t="s">
        <v>29</v>
      </c>
      <c r="I4" s="86" t="s">
        <v>29</v>
      </c>
      <c r="J4" s="86" t="s">
        <v>29</v>
      </c>
      <c r="K4" s="86" t="s">
        <v>29</v>
      </c>
      <c r="L4" s="87" t="s">
        <v>29</v>
      </c>
      <c r="M4" s="88" t="s">
        <v>29</v>
      </c>
      <c r="N4" s="89" t="s">
        <v>29</v>
      </c>
      <c r="O4" s="90"/>
    </row>
    <row r="5" spans="1:15" ht="12" customHeight="1">
      <c r="A5" s="71">
        <v>3</v>
      </c>
      <c r="B5" s="60" t="s">
        <v>518</v>
      </c>
      <c r="C5" s="93" t="s">
        <v>526</v>
      </c>
      <c r="D5" s="93" t="s">
        <v>527</v>
      </c>
      <c r="E5" s="94" t="s">
        <v>528</v>
      </c>
      <c r="F5" s="86" t="s">
        <v>29</v>
      </c>
      <c r="G5" s="86" t="s">
        <v>29</v>
      </c>
      <c r="H5" s="86" t="s">
        <v>29</v>
      </c>
      <c r="I5" s="86" t="s">
        <v>29</v>
      </c>
      <c r="J5" s="86" t="s">
        <v>29</v>
      </c>
      <c r="K5" s="86" t="s">
        <v>29</v>
      </c>
      <c r="L5" s="87" t="s">
        <v>29</v>
      </c>
      <c r="M5" s="88" t="s">
        <v>29</v>
      </c>
      <c r="N5" s="89" t="s">
        <v>29</v>
      </c>
      <c r="O5" s="90"/>
    </row>
    <row r="6" spans="1:15" ht="12" customHeight="1">
      <c r="A6" s="15">
        <v>4</v>
      </c>
      <c r="B6" s="60" t="s">
        <v>518</v>
      </c>
      <c r="C6" s="93" t="s">
        <v>529</v>
      </c>
      <c r="D6" s="17" t="s">
        <v>530</v>
      </c>
      <c r="E6" s="17" t="s">
        <v>531</v>
      </c>
      <c r="F6" s="16" t="s">
        <v>29</v>
      </c>
      <c r="G6" s="86" t="s">
        <v>29</v>
      </c>
      <c r="H6" s="86" t="s">
        <v>29</v>
      </c>
      <c r="I6" s="86" t="s">
        <v>29</v>
      </c>
      <c r="J6" s="86" t="s">
        <v>29</v>
      </c>
      <c r="K6" s="86" t="s">
        <v>29</v>
      </c>
      <c r="L6" s="87" t="s">
        <v>29</v>
      </c>
      <c r="M6" s="88" t="s">
        <v>29</v>
      </c>
      <c r="N6" s="89" t="s">
        <v>29</v>
      </c>
      <c r="O6" s="90"/>
    </row>
    <row r="7" spans="1:15" ht="12" customHeight="1">
      <c r="A7" s="71">
        <v>5</v>
      </c>
      <c r="B7" s="60" t="s">
        <v>518</v>
      </c>
      <c r="C7" s="93" t="s">
        <v>529</v>
      </c>
      <c r="D7" s="17" t="s">
        <v>532</v>
      </c>
      <c r="E7" s="17" t="s">
        <v>533</v>
      </c>
      <c r="F7" s="16" t="s">
        <v>29</v>
      </c>
      <c r="G7" s="86" t="s">
        <v>29</v>
      </c>
      <c r="H7" s="86" t="s">
        <v>29</v>
      </c>
      <c r="I7" s="86" t="s">
        <v>29</v>
      </c>
      <c r="J7" s="86" t="s">
        <v>29</v>
      </c>
      <c r="K7" s="86" t="s">
        <v>29</v>
      </c>
      <c r="L7" s="87" t="s">
        <v>29</v>
      </c>
      <c r="M7" s="88" t="s">
        <v>29</v>
      </c>
      <c r="N7" s="89" t="s">
        <v>29</v>
      </c>
      <c r="O7" s="90"/>
    </row>
    <row r="8" spans="1:15" ht="12" customHeight="1">
      <c r="A8" s="15">
        <v>6</v>
      </c>
      <c r="B8" s="60" t="s">
        <v>518</v>
      </c>
      <c r="C8" s="93" t="s">
        <v>529</v>
      </c>
      <c r="D8" s="17" t="s">
        <v>534</v>
      </c>
      <c r="E8" s="17" t="s">
        <v>535</v>
      </c>
      <c r="F8" s="16" t="s">
        <v>29</v>
      </c>
      <c r="G8" s="86" t="s">
        <v>29</v>
      </c>
      <c r="H8" s="86" t="s">
        <v>29</v>
      </c>
      <c r="I8" s="86" t="s">
        <v>29</v>
      </c>
      <c r="J8" s="86" t="s">
        <v>29</v>
      </c>
      <c r="K8" s="86" t="s">
        <v>29</v>
      </c>
      <c r="L8" s="87" t="s">
        <v>29</v>
      </c>
      <c r="M8" s="88" t="s">
        <v>29</v>
      </c>
      <c r="N8" s="89" t="s">
        <v>29</v>
      </c>
      <c r="O8" s="90"/>
    </row>
    <row r="9" spans="1:15" ht="12" customHeight="1">
      <c r="A9" s="71">
        <v>7</v>
      </c>
      <c r="B9" s="60" t="s">
        <v>518</v>
      </c>
      <c r="C9" s="93" t="s">
        <v>529</v>
      </c>
      <c r="D9" s="17" t="s">
        <v>536</v>
      </c>
      <c r="E9" s="17" t="s">
        <v>537</v>
      </c>
      <c r="F9" s="16" t="s">
        <v>29</v>
      </c>
      <c r="G9" s="86" t="s">
        <v>29</v>
      </c>
      <c r="H9" s="86" t="s">
        <v>29</v>
      </c>
      <c r="I9" s="86" t="s">
        <v>29</v>
      </c>
      <c r="J9" s="86" t="s">
        <v>29</v>
      </c>
      <c r="K9" s="86" t="s">
        <v>29</v>
      </c>
      <c r="L9" s="87" t="s">
        <v>29</v>
      </c>
      <c r="M9" s="88" t="s">
        <v>29</v>
      </c>
      <c r="N9" s="89" t="s">
        <v>29</v>
      </c>
      <c r="O9" s="90"/>
    </row>
    <row r="10" spans="1:15" ht="12" customHeight="1">
      <c r="A10" s="15">
        <v>8</v>
      </c>
      <c r="B10" s="60" t="s">
        <v>518</v>
      </c>
      <c r="C10" s="93" t="s">
        <v>538</v>
      </c>
      <c r="D10" s="17" t="s">
        <v>539</v>
      </c>
      <c r="E10" s="17" t="s">
        <v>540</v>
      </c>
      <c r="F10" s="16" t="s">
        <v>29</v>
      </c>
      <c r="G10" s="86" t="s">
        <v>29</v>
      </c>
      <c r="H10" s="86" t="s">
        <v>29</v>
      </c>
      <c r="I10" s="86" t="s">
        <v>29</v>
      </c>
      <c r="J10" s="86" t="s">
        <v>29</v>
      </c>
      <c r="K10" s="86" t="s">
        <v>29</v>
      </c>
      <c r="L10" s="87" t="s">
        <v>29</v>
      </c>
      <c r="M10" s="88" t="s">
        <v>29</v>
      </c>
      <c r="N10" s="89" t="s">
        <v>29</v>
      </c>
      <c r="O10" s="90"/>
    </row>
    <row r="11" spans="1:15" ht="12" customHeight="1">
      <c r="A11" s="71">
        <v>9</v>
      </c>
      <c r="B11" s="60" t="s">
        <v>518</v>
      </c>
      <c r="C11" s="93" t="s">
        <v>541</v>
      </c>
      <c r="D11" s="93" t="s">
        <v>542</v>
      </c>
      <c r="E11" s="94" t="s">
        <v>543</v>
      </c>
      <c r="F11" s="18" t="s">
        <v>5</v>
      </c>
      <c r="G11" s="86" t="s">
        <v>39</v>
      </c>
      <c r="H11" s="86" t="s">
        <v>39</v>
      </c>
      <c r="I11" s="86" t="s">
        <v>39</v>
      </c>
      <c r="J11" s="86" t="s">
        <v>39</v>
      </c>
      <c r="K11" s="86" t="s">
        <v>39</v>
      </c>
      <c r="L11" s="87" t="s">
        <v>39</v>
      </c>
      <c r="M11" s="88" t="s">
        <v>39</v>
      </c>
      <c r="N11" s="89" t="s">
        <v>39</v>
      </c>
      <c r="O11" s="90"/>
    </row>
    <row r="12" spans="1:15" ht="12" customHeight="1">
      <c r="A12" s="15">
        <v>10</v>
      </c>
      <c r="B12" s="60" t="s">
        <v>518</v>
      </c>
      <c r="C12" s="93" t="s">
        <v>541</v>
      </c>
      <c r="D12" s="17" t="s">
        <v>544</v>
      </c>
      <c r="E12" s="17" t="s">
        <v>545</v>
      </c>
      <c r="F12" s="16" t="s">
        <v>53</v>
      </c>
      <c r="G12" s="86" t="s">
        <v>39</v>
      </c>
      <c r="H12" s="86" t="s">
        <v>39</v>
      </c>
      <c r="I12" s="86" t="s">
        <v>39</v>
      </c>
      <c r="J12" s="86" t="s">
        <v>39</v>
      </c>
      <c r="K12" s="86" t="s">
        <v>39</v>
      </c>
      <c r="L12" s="87" t="s">
        <v>39</v>
      </c>
      <c r="M12" s="88" t="s">
        <v>39</v>
      </c>
      <c r="N12" s="89" t="s">
        <v>39</v>
      </c>
      <c r="O12" s="90"/>
    </row>
    <row r="13" spans="1:15" ht="12" customHeight="1">
      <c r="A13" s="71">
        <v>11</v>
      </c>
      <c r="B13" s="60" t="s">
        <v>518</v>
      </c>
      <c r="C13" s="93" t="s">
        <v>529</v>
      </c>
      <c r="D13" s="17" t="s">
        <v>546</v>
      </c>
      <c r="E13" s="17" t="s">
        <v>547</v>
      </c>
      <c r="F13" s="18" t="s">
        <v>5</v>
      </c>
      <c r="G13" s="86" t="s">
        <v>39</v>
      </c>
      <c r="H13" s="86" t="s">
        <v>39</v>
      </c>
      <c r="I13" s="86" t="s">
        <v>39</v>
      </c>
      <c r="J13" s="86" t="s">
        <v>39</v>
      </c>
      <c r="K13" s="86" t="s">
        <v>39</v>
      </c>
      <c r="L13" s="87" t="s">
        <v>39</v>
      </c>
      <c r="M13" s="88" t="s">
        <v>39</v>
      </c>
      <c r="N13" s="89" t="s">
        <v>39</v>
      </c>
      <c r="O13" s="90"/>
    </row>
    <row r="14" spans="1:15" ht="12" customHeight="1">
      <c r="A14" s="15">
        <v>12</v>
      </c>
      <c r="B14" s="60" t="s">
        <v>518</v>
      </c>
      <c r="C14" s="93" t="s">
        <v>538</v>
      </c>
      <c r="D14" s="17" t="s">
        <v>548</v>
      </c>
      <c r="E14" s="17" t="s">
        <v>549</v>
      </c>
      <c r="F14" s="18" t="s">
        <v>5</v>
      </c>
      <c r="G14" s="86" t="s">
        <v>39</v>
      </c>
      <c r="H14" s="86" t="s">
        <v>39</v>
      </c>
      <c r="I14" s="86" t="s">
        <v>39</v>
      </c>
      <c r="J14" s="86" t="s">
        <v>39</v>
      </c>
      <c r="K14" s="86" t="s">
        <v>39</v>
      </c>
      <c r="L14" s="87" t="s">
        <v>39</v>
      </c>
      <c r="M14" s="88" t="s">
        <v>39</v>
      </c>
      <c r="N14" s="89" t="s">
        <v>39</v>
      </c>
      <c r="O14" s="90"/>
    </row>
    <row r="15" spans="1:15" ht="12" customHeight="1">
      <c r="A15" s="71">
        <v>13</v>
      </c>
      <c r="B15" s="60" t="s">
        <v>518</v>
      </c>
      <c r="C15" s="93" t="s">
        <v>538</v>
      </c>
      <c r="D15" s="17" t="s">
        <v>550</v>
      </c>
      <c r="E15" s="17" t="s">
        <v>551</v>
      </c>
      <c r="F15" s="18" t="s">
        <v>5</v>
      </c>
      <c r="G15" s="86" t="s">
        <v>39</v>
      </c>
      <c r="H15" s="86" t="s">
        <v>39</v>
      </c>
      <c r="I15" s="86" t="s">
        <v>39</v>
      </c>
      <c r="J15" s="86" t="s">
        <v>39</v>
      </c>
      <c r="K15" s="86" t="s">
        <v>39</v>
      </c>
      <c r="L15" s="87" t="s">
        <v>39</v>
      </c>
      <c r="M15" s="88" t="s">
        <v>39</v>
      </c>
      <c r="N15" s="89" t="s">
        <v>39</v>
      </c>
      <c r="O15" s="90"/>
    </row>
    <row r="16" spans="1:15" ht="12" customHeight="1">
      <c r="A16" s="15">
        <v>14</v>
      </c>
      <c r="B16" s="60" t="s">
        <v>518</v>
      </c>
      <c r="C16" s="93" t="s">
        <v>552</v>
      </c>
      <c r="D16" s="95" t="s">
        <v>553</v>
      </c>
      <c r="E16" s="96" t="s">
        <v>554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9" t="s">
        <v>5</v>
      </c>
      <c r="M16" s="26" t="s">
        <v>5</v>
      </c>
      <c r="N16" s="29" t="s">
        <v>5</v>
      </c>
      <c r="O16" s="90"/>
    </row>
    <row r="17" spans="1:15" ht="12" customHeight="1">
      <c r="A17" s="71">
        <v>15</v>
      </c>
      <c r="B17" s="60" t="s">
        <v>518</v>
      </c>
      <c r="C17" s="93" t="s">
        <v>552</v>
      </c>
      <c r="D17" s="95" t="s">
        <v>555</v>
      </c>
      <c r="E17" s="96" t="s">
        <v>556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  <c r="K17" s="18" t="s">
        <v>5</v>
      </c>
      <c r="L17" s="19" t="s">
        <v>5</v>
      </c>
      <c r="M17" s="26" t="s">
        <v>5</v>
      </c>
      <c r="N17" s="29" t="s">
        <v>5</v>
      </c>
      <c r="O17" s="90"/>
    </row>
    <row r="18" spans="1:15" ht="12" customHeight="1">
      <c r="A18" s="15">
        <v>16</v>
      </c>
      <c r="B18" s="60" t="s">
        <v>518</v>
      </c>
      <c r="C18" s="93" t="s">
        <v>552</v>
      </c>
      <c r="D18" s="95" t="s">
        <v>557</v>
      </c>
      <c r="E18" s="96" t="s">
        <v>558</v>
      </c>
      <c r="F18" s="18" t="s">
        <v>5</v>
      </c>
      <c r="G18" s="18" t="s">
        <v>5</v>
      </c>
      <c r="H18" s="18" t="s">
        <v>5</v>
      </c>
      <c r="I18" s="18" t="s">
        <v>5</v>
      </c>
      <c r="J18" s="18" t="s">
        <v>5</v>
      </c>
      <c r="K18" s="18" t="s">
        <v>5</v>
      </c>
      <c r="L18" s="19" t="s">
        <v>5</v>
      </c>
      <c r="M18" s="26" t="s">
        <v>5</v>
      </c>
      <c r="N18" s="29" t="s">
        <v>5</v>
      </c>
      <c r="O18" s="90"/>
    </row>
    <row r="19" spans="1:15" ht="12" customHeight="1">
      <c r="A19" s="71">
        <v>17</v>
      </c>
      <c r="B19" s="60" t="s">
        <v>518</v>
      </c>
      <c r="C19" s="93" t="s">
        <v>559</v>
      </c>
      <c r="D19" s="95" t="s">
        <v>560</v>
      </c>
      <c r="E19" s="96" t="s">
        <v>561</v>
      </c>
      <c r="F19" s="18" t="s">
        <v>5</v>
      </c>
      <c r="G19" s="18" t="s">
        <v>5</v>
      </c>
      <c r="H19" s="18" t="s">
        <v>5</v>
      </c>
      <c r="I19" s="18" t="s">
        <v>5</v>
      </c>
      <c r="J19" s="18" t="s">
        <v>5</v>
      </c>
      <c r="K19" s="18" t="s">
        <v>5</v>
      </c>
      <c r="L19" s="19" t="s">
        <v>5</v>
      </c>
      <c r="M19" s="26" t="s">
        <v>5</v>
      </c>
      <c r="N19" s="29" t="s">
        <v>5</v>
      </c>
      <c r="O19" s="90"/>
    </row>
    <row r="20" spans="1:15" ht="12" customHeight="1">
      <c r="A20" s="15">
        <v>18</v>
      </c>
      <c r="B20" s="60" t="s">
        <v>518</v>
      </c>
      <c r="C20" s="93" t="s">
        <v>562</v>
      </c>
      <c r="D20" s="95" t="s">
        <v>563</v>
      </c>
      <c r="E20" s="96" t="s">
        <v>564</v>
      </c>
      <c r="F20" s="86"/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9" t="s">
        <v>5</v>
      </c>
      <c r="M20" s="26" t="s">
        <v>5</v>
      </c>
      <c r="N20" s="29" t="s">
        <v>5</v>
      </c>
      <c r="O20" s="90"/>
    </row>
    <row r="21" spans="1:15" ht="12" customHeight="1">
      <c r="A21" s="71">
        <v>19</v>
      </c>
      <c r="B21" s="60" t="s">
        <v>518</v>
      </c>
      <c r="C21" s="93" t="s">
        <v>565</v>
      </c>
      <c r="D21" s="95" t="s">
        <v>566</v>
      </c>
      <c r="E21" s="96" t="s">
        <v>567</v>
      </c>
      <c r="F21" s="18" t="s">
        <v>5</v>
      </c>
      <c r="G21" s="18" t="s">
        <v>5</v>
      </c>
      <c r="H21" s="18" t="s">
        <v>5</v>
      </c>
      <c r="I21" s="18" t="s">
        <v>5</v>
      </c>
      <c r="J21" s="18" t="s">
        <v>5</v>
      </c>
      <c r="K21" s="18" t="s">
        <v>5</v>
      </c>
      <c r="L21" s="19" t="s">
        <v>5</v>
      </c>
      <c r="M21" s="26" t="s">
        <v>5</v>
      </c>
      <c r="N21" s="29" t="s">
        <v>5</v>
      </c>
      <c r="O21" s="90"/>
    </row>
    <row r="22" spans="1:15" ht="12" customHeight="1">
      <c r="A22" s="15">
        <v>20</v>
      </c>
      <c r="B22" s="60" t="s">
        <v>518</v>
      </c>
      <c r="C22" s="93" t="s">
        <v>565</v>
      </c>
      <c r="D22" s="95" t="s">
        <v>568</v>
      </c>
      <c r="E22" s="96" t="s">
        <v>569</v>
      </c>
      <c r="F22" s="86"/>
      <c r="G22" s="18" t="s">
        <v>5</v>
      </c>
      <c r="H22" s="18" t="s">
        <v>5</v>
      </c>
      <c r="I22" s="18" t="s">
        <v>5</v>
      </c>
      <c r="J22" s="18" t="s">
        <v>5</v>
      </c>
      <c r="K22" s="18" t="s">
        <v>5</v>
      </c>
      <c r="L22" s="19" t="s">
        <v>5</v>
      </c>
      <c r="M22" s="26" t="s">
        <v>5</v>
      </c>
      <c r="N22" s="29" t="s">
        <v>5</v>
      </c>
      <c r="O22" s="90"/>
    </row>
    <row r="23" spans="1:15" ht="12" customHeight="1">
      <c r="A23" s="71">
        <v>21</v>
      </c>
      <c r="B23" s="60" t="s">
        <v>518</v>
      </c>
      <c r="C23" s="93" t="s">
        <v>570</v>
      </c>
      <c r="D23" s="95" t="s">
        <v>571</v>
      </c>
      <c r="E23" s="96" t="s">
        <v>572</v>
      </c>
      <c r="F23" s="86" t="s">
        <v>84</v>
      </c>
      <c r="G23" s="18" t="s">
        <v>5</v>
      </c>
      <c r="H23" s="18" t="s">
        <v>5</v>
      </c>
      <c r="I23" s="18" t="s">
        <v>5</v>
      </c>
      <c r="J23" s="18" t="s">
        <v>5</v>
      </c>
      <c r="K23" s="18" t="s">
        <v>5</v>
      </c>
      <c r="L23" s="19" t="s">
        <v>5</v>
      </c>
      <c r="M23" s="26" t="s">
        <v>5</v>
      </c>
      <c r="N23" s="29" t="s">
        <v>5</v>
      </c>
      <c r="O23" s="90"/>
    </row>
    <row r="24" spans="1:15" ht="12" customHeight="1">
      <c r="A24" s="15">
        <v>22</v>
      </c>
      <c r="B24" s="60" t="s">
        <v>518</v>
      </c>
      <c r="C24" s="93" t="s">
        <v>570</v>
      </c>
      <c r="D24" s="95" t="s">
        <v>573</v>
      </c>
      <c r="E24" s="96" t="s">
        <v>574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9" t="s">
        <v>5</v>
      </c>
      <c r="M24" s="26" t="s">
        <v>5</v>
      </c>
      <c r="N24" s="29" t="s">
        <v>5</v>
      </c>
      <c r="O24" s="90"/>
    </row>
    <row r="25" spans="1:15" ht="12" customHeight="1">
      <c r="A25" s="71">
        <v>23</v>
      </c>
      <c r="B25" s="60" t="s">
        <v>518</v>
      </c>
      <c r="C25" s="85" t="s">
        <v>575</v>
      </c>
      <c r="D25" s="94" t="s">
        <v>576</v>
      </c>
      <c r="E25" s="94" t="s">
        <v>577</v>
      </c>
      <c r="F25" s="16" t="s">
        <v>53</v>
      </c>
      <c r="G25" s="18" t="s">
        <v>5</v>
      </c>
      <c r="H25" s="18" t="s">
        <v>5</v>
      </c>
      <c r="I25" s="18" t="s">
        <v>5</v>
      </c>
      <c r="J25" s="18" t="s">
        <v>5</v>
      </c>
      <c r="K25" s="18" t="s">
        <v>5</v>
      </c>
      <c r="L25" s="19" t="s">
        <v>5</v>
      </c>
      <c r="M25" s="26" t="s">
        <v>5</v>
      </c>
      <c r="N25" s="29" t="s">
        <v>5</v>
      </c>
      <c r="O25" s="90"/>
    </row>
    <row r="26" spans="1:15" ht="12" customHeight="1">
      <c r="A26" s="15">
        <v>24</v>
      </c>
      <c r="B26" s="60" t="s">
        <v>518</v>
      </c>
      <c r="C26" s="85" t="s">
        <v>578</v>
      </c>
      <c r="D26" s="94" t="s">
        <v>579</v>
      </c>
      <c r="E26" s="94" t="s">
        <v>580</v>
      </c>
      <c r="F26" s="16" t="s">
        <v>53</v>
      </c>
      <c r="G26" s="18" t="s">
        <v>5</v>
      </c>
      <c r="H26" s="18" t="s">
        <v>5</v>
      </c>
      <c r="I26" s="18" t="s">
        <v>5</v>
      </c>
      <c r="J26" s="18" t="s">
        <v>5</v>
      </c>
      <c r="K26" s="18" t="s">
        <v>5</v>
      </c>
      <c r="L26" s="19" t="s">
        <v>5</v>
      </c>
      <c r="M26" s="26" t="s">
        <v>5</v>
      </c>
      <c r="N26" s="29" t="s">
        <v>5</v>
      </c>
      <c r="O26" s="90"/>
    </row>
    <row r="27" spans="1:15" ht="12" customHeight="1">
      <c r="A27" s="71">
        <v>25</v>
      </c>
      <c r="B27" s="60" t="s">
        <v>518</v>
      </c>
      <c r="C27" s="85" t="s">
        <v>578</v>
      </c>
      <c r="D27" s="94" t="s">
        <v>581</v>
      </c>
      <c r="E27" s="94" t="s">
        <v>582</v>
      </c>
      <c r="F27" s="16"/>
      <c r="G27" s="18" t="s">
        <v>5</v>
      </c>
      <c r="H27" s="18" t="s">
        <v>5</v>
      </c>
      <c r="I27" s="18" t="s">
        <v>5</v>
      </c>
      <c r="J27" s="18" t="s">
        <v>5</v>
      </c>
      <c r="K27" s="18" t="s">
        <v>5</v>
      </c>
      <c r="L27" s="19" t="s">
        <v>5</v>
      </c>
      <c r="M27" s="26" t="s">
        <v>5</v>
      </c>
      <c r="N27" s="29" t="s">
        <v>5</v>
      </c>
      <c r="O27" s="90"/>
    </row>
    <row r="28" spans="1:15" ht="12" customHeight="1">
      <c r="A28" s="15">
        <v>26</v>
      </c>
      <c r="B28" s="60" t="s">
        <v>518</v>
      </c>
      <c r="C28" s="85" t="s">
        <v>583</v>
      </c>
      <c r="D28" s="94" t="s">
        <v>584</v>
      </c>
      <c r="E28" s="94" t="s">
        <v>585</v>
      </c>
      <c r="F28" s="16" t="s">
        <v>53</v>
      </c>
      <c r="G28" s="18" t="s">
        <v>5</v>
      </c>
      <c r="H28" s="18" t="s">
        <v>5</v>
      </c>
      <c r="I28" s="18" t="s">
        <v>5</v>
      </c>
      <c r="J28" s="18" t="s">
        <v>5</v>
      </c>
      <c r="K28" s="18" t="s">
        <v>5</v>
      </c>
      <c r="L28" s="19" t="s">
        <v>5</v>
      </c>
      <c r="M28" s="26" t="s">
        <v>5</v>
      </c>
      <c r="N28" s="29" t="s">
        <v>5</v>
      </c>
      <c r="O28" s="90"/>
    </row>
    <row r="29" spans="1:15" ht="12" customHeight="1">
      <c r="A29" s="71">
        <v>27</v>
      </c>
      <c r="B29" s="60" t="s">
        <v>518</v>
      </c>
      <c r="C29" s="85" t="s">
        <v>586</v>
      </c>
      <c r="D29" s="94" t="s">
        <v>587</v>
      </c>
      <c r="E29" s="94" t="s">
        <v>588</v>
      </c>
      <c r="F29" s="16" t="s">
        <v>5</v>
      </c>
      <c r="G29" s="18" t="s">
        <v>5</v>
      </c>
      <c r="H29" s="18" t="s">
        <v>5</v>
      </c>
      <c r="I29" s="18" t="s">
        <v>5</v>
      </c>
      <c r="J29" s="18" t="s">
        <v>5</v>
      </c>
      <c r="K29" s="18" t="s">
        <v>5</v>
      </c>
      <c r="L29" s="19" t="s">
        <v>5</v>
      </c>
      <c r="M29" s="26" t="s">
        <v>5</v>
      </c>
      <c r="N29" s="29" t="s">
        <v>5</v>
      </c>
      <c r="O29" s="90"/>
    </row>
    <row r="30" spans="1:15" s="92" customFormat="1" ht="12" customHeight="1">
      <c r="A30" s="71">
        <v>28</v>
      </c>
      <c r="B30" s="60" t="s">
        <v>518</v>
      </c>
      <c r="C30" s="93" t="s">
        <v>589</v>
      </c>
      <c r="D30" s="94" t="s">
        <v>590</v>
      </c>
      <c r="E30" s="94" t="s">
        <v>591</v>
      </c>
      <c r="F30" s="16"/>
      <c r="G30" s="16" t="s">
        <v>5</v>
      </c>
      <c r="H30" s="16" t="s">
        <v>5</v>
      </c>
      <c r="I30" s="16" t="s">
        <v>5</v>
      </c>
      <c r="J30" s="16" t="s">
        <v>5</v>
      </c>
      <c r="K30" s="16" t="s">
        <v>5</v>
      </c>
      <c r="L30" s="60" t="s">
        <v>5</v>
      </c>
      <c r="M30" s="61" t="s">
        <v>5</v>
      </c>
      <c r="N30" s="51" t="s">
        <v>5</v>
      </c>
      <c r="O30" s="90"/>
    </row>
    <row r="31" spans="1:15" ht="12" customHeight="1">
      <c r="A31" s="71">
        <v>29</v>
      </c>
      <c r="B31" s="60" t="s">
        <v>518</v>
      </c>
      <c r="C31" s="93" t="s">
        <v>523</v>
      </c>
      <c r="D31" s="94" t="s">
        <v>592</v>
      </c>
      <c r="E31" s="94" t="s">
        <v>593</v>
      </c>
      <c r="F31" s="18"/>
      <c r="G31" s="18"/>
      <c r="H31" s="18" t="s">
        <v>5</v>
      </c>
      <c r="I31" s="18" t="s">
        <v>5</v>
      </c>
      <c r="J31" s="18" t="s">
        <v>5</v>
      </c>
      <c r="K31" s="18" t="s">
        <v>5</v>
      </c>
      <c r="L31" s="19" t="s">
        <v>5</v>
      </c>
      <c r="M31" s="26" t="s">
        <v>5</v>
      </c>
      <c r="N31" s="29" t="s">
        <v>5</v>
      </c>
      <c r="O31" s="97" t="s">
        <v>486</v>
      </c>
    </row>
    <row r="32" spans="1:15" ht="12" customHeight="1">
      <c r="A32" s="15">
        <v>30</v>
      </c>
      <c r="B32" s="60" t="s">
        <v>518</v>
      </c>
      <c r="C32" s="93" t="s">
        <v>523</v>
      </c>
      <c r="D32" s="94" t="s">
        <v>594</v>
      </c>
      <c r="E32" s="94" t="s">
        <v>595</v>
      </c>
      <c r="F32" s="16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9" t="s">
        <v>5</v>
      </c>
      <c r="M32" s="26" t="s">
        <v>5</v>
      </c>
      <c r="N32" s="29" t="s">
        <v>5</v>
      </c>
      <c r="O32" s="90"/>
    </row>
    <row r="33" spans="1:15" ht="12" customHeight="1">
      <c r="A33" s="71">
        <v>31</v>
      </c>
      <c r="B33" s="60" t="s">
        <v>518</v>
      </c>
      <c r="C33" s="93" t="s">
        <v>523</v>
      </c>
      <c r="D33" s="93" t="s">
        <v>596</v>
      </c>
      <c r="E33" s="94" t="s">
        <v>597</v>
      </c>
      <c r="F33" s="18" t="s">
        <v>5</v>
      </c>
      <c r="G33" s="18" t="s">
        <v>5</v>
      </c>
      <c r="H33" s="18" t="s">
        <v>5</v>
      </c>
      <c r="I33" s="18" t="s">
        <v>5</v>
      </c>
      <c r="J33" s="18" t="s">
        <v>5</v>
      </c>
      <c r="K33" s="18" t="s">
        <v>5</v>
      </c>
      <c r="L33" s="19" t="s">
        <v>5</v>
      </c>
      <c r="M33" s="26" t="s">
        <v>5</v>
      </c>
      <c r="N33" s="29" t="s">
        <v>5</v>
      </c>
      <c r="O33" s="90"/>
    </row>
    <row r="34" spans="1:15" ht="12" customHeight="1">
      <c r="A34" s="15">
        <v>32</v>
      </c>
      <c r="B34" s="60" t="s">
        <v>518</v>
      </c>
      <c r="C34" s="93" t="s">
        <v>523</v>
      </c>
      <c r="D34" s="93" t="s">
        <v>598</v>
      </c>
      <c r="E34" s="94" t="s">
        <v>599</v>
      </c>
      <c r="F34" s="18"/>
      <c r="G34" s="18" t="s">
        <v>5</v>
      </c>
      <c r="H34" s="18" t="s">
        <v>5</v>
      </c>
      <c r="I34" s="18" t="s">
        <v>5</v>
      </c>
      <c r="J34" s="18" t="s">
        <v>5</v>
      </c>
      <c r="K34" s="18" t="s">
        <v>5</v>
      </c>
      <c r="L34" s="19" t="s">
        <v>5</v>
      </c>
      <c r="M34" s="26" t="s">
        <v>5</v>
      </c>
      <c r="N34" s="29" t="s">
        <v>5</v>
      </c>
      <c r="O34" s="90"/>
    </row>
    <row r="35" spans="1:15" ht="12" customHeight="1">
      <c r="A35" s="71">
        <v>33</v>
      </c>
      <c r="B35" s="60" t="s">
        <v>518</v>
      </c>
      <c r="C35" s="93" t="s">
        <v>523</v>
      </c>
      <c r="D35" s="93" t="s">
        <v>600</v>
      </c>
      <c r="E35" s="94" t="s">
        <v>601</v>
      </c>
      <c r="F35" s="86"/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9" t="s">
        <v>5</v>
      </c>
      <c r="M35" s="26" t="s">
        <v>5</v>
      </c>
      <c r="N35" s="29" t="s">
        <v>5</v>
      </c>
      <c r="O35" s="90"/>
    </row>
    <row r="36" spans="1:15" s="92" customFormat="1" ht="12" customHeight="1">
      <c r="A36" s="71">
        <v>34</v>
      </c>
      <c r="B36" s="60" t="s">
        <v>518</v>
      </c>
      <c r="C36" s="93" t="s">
        <v>523</v>
      </c>
      <c r="D36" s="93" t="s">
        <v>602</v>
      </c>
      <c r="E36" s="94" t="s">
        <v>603</v>
      </c>
      <c r="F36" s="86"/>
      <c r="G36" s="18" t="s">
        <v>5</v>
      </c>
      <c r="H36" s="18" t="s">
        <v>5</v>
      </c>
      <c r="I36" s="18" t="s">
        <v>5</v>
      </c>
      <c r="J36" s="18" t="s">
        <v>5</v>
      </c>
      <c r="K36" s="18" t="s">
        <v>5</v>
      </c>
      <c r="L36" s="19" t="s">
        <v>5</v>
      </c>
      <c r="M36" s="26" t="s">
        <v>5</v>
      </c>
      <c r="N36" s="29" t="s">
        <v>5</v>
      </c>
      <c r="O36" s="90"/>
    </row>
    <row r="37" spans="1:15" ht="12" customHeight="1">
      <c r="A37" s="15">
        <v>35</v>
      </c>
      <c r="B37" s="60" t="s">
        <v>518</v>
      </c>
      <c r="C37" s="93" t="s">
        <v>523</v>
      </c>
      <c r="D37" s="17" t="s">
        <v>604</v>
      </c>
      <c r="E37" s="17" t="s">
        <v>605</v>
      </c>
      <c r="F37" s="86"/>
      <c r="G37" s="18"/>
      <c r="H37" s="18" t="s">
        <v>5</v>
      </c>
      <c r="I37" s="18" t="s">
        <v>5</v>
      </c>
      <c r="J37" s="18" t="s">
        <v>5</v>
      </c>
      <c r="K37" s="18" t="s">
        <v>5</v>
      </c>
      <c r="L37" s="19" t="s">
        <v>5</v>
      </c>
      <c r="M37" s="26" t="s">
        <v>5</v>
      </c>
      <c r="N37" s="29" t="s">
        <v>5</v>
      </c>
      <c r="O37" s="98" t="s">
        <v>486</v>
      </c>
    </row>
    <row r="38" spans="1:15" ht="12" customHeight="1">
      <c r="A38" s="71">
        <v>36</v>
      </c>
      <c r="B38" s="60" t="s">
        <v>518</v>
      </c>
      <c r="C38" s="93" t="s">
        <v>523</v>
      </c>
      <c r="D38" s="93" t="s">
        <v>606</v>
      </c>
      <c r="E38" s="94" t="s">
        <v>607</v>
      </c>
      <c r="F38" s="86"/>
      <c r="G38" s="18" t="s">
        <v>5</v>
      </c>
      <c r="H38" s="18" t="s">
        <v>5</v>
      </c>
      <c r="I38" s="18" t="s">
        <v>5</v>
      </c>
      <c r="J38" s="18" t="s">
        <v>5</v>
      </c>
      <c r="K38" s="18" t="s">
        <v>5</v>
      </c>
      <c r="L38" s="19" t="s">
        <v>5</v>
      </c>
      <c r="M38" s="26" t="s">
        <v>5</v>
      </c>
      <c r="N38" s="29" t="s">
        <v>5</v>
      </c>
      <c r="O38" s="90"/>
    </row>
    <row r="39" spans="1:15" ht="12" customHeight="1">
      <c r="A39" s="15">
        <v>37</v>
      </c>
      <c r="B39" s="60" t="s">
        <v>518</v>
      </c>
      <c r="C39" s="93" t="s">
        <v>608</v>
      </c>
      <c r="D39" s="93" t="s">
        <v>609</v>
      </c>
      <c r="E39" s="94" t="s">
        <v>610</v>
      </c>
      <c r="F39" s="86"/>
      <c r="G39" s="18" t="s">
        <v>5</v>
      </c>
      <c r="H39" s="18" t="s">
        <v>5</v>
      </c>
      <c r="I39" s="18" t="s">
        <v>5</v>
      </c>
      <c r="J39" s="18" t="s">
        <v>5</v>
      </c>
      <c r="K39" s="18" t="s">
        <v>5</v>
      </c>
      <c r="L39" s="19" t="s">
        <v>5</v>
      </c>
      <c r="M39" s="26" t="s">
        <v>5</v>
      </c>
      <c r="N39" s="29" t="s">
        <v>5</v>
      </c>
      <c r="O39" s="90"/>
    </row>
    <row r="40" spans="1:15" ht="12" customHeight="1">
      <c r="A40" s="71">
        <v>38</v>
      </c>
      <c r="B40" s="60" t="s">
        <v>518</v>
      </c>
      <c r="C40" s="93" t="s">
        <v>608</v>
      </c>
      <c r="D40" s="93" t="s">
        <v>611</v>
      </c>
      <c r="E40" s="94" t="s">
        <v>612</v>
      </c>
      <c r="F40" s="86"/>
      <c r="G40" s="18" t="s">
        <v>5</v>
      </c>
      <c r="H40" s="18" t="s">
        <v>5</v>
      </c>
      <c r="I40" s="18" t="s">
        <v>5</v>
      </c>
      <c r="J40" s="18" t="s">
        <v>5</v>
      </c>
      <c r="K40" s="18" t="s">
        <v>5</v>
      </c>
      <c r="L40" s="19" t="s">
        <v>5</v>
      </c>
      <c r="M40" s="26" t="s">
        <v>5</v>
      </c>
      <c r="N40" s="29" t="s">
        <v>5</v>
      </c>
      <c r="O40" s="90"/>
    </row>
    <row r="41" spans="1:15" ht="12" customHeight="1">
      <c r="A41" s="15">
        <v>39</v>
      </c>
      <c r="B41" s="60" t="s">
        <v>518</v>
      </c>
      <c r="C41" s="93" t="s">
        <v>613</v>
      </c>
      <c r="D41" s="93" t="s">
        <v>614</v>
      </c>
      <c r="E41" s="94" t="s">
        <v>615</v>
      </c>
      <c r="F41" s="86"/>
      <c r="G41" s="18" t="s">
        <v>5</v>
      </c>
      <c r="H41" s="18" t="s">
        <v>5</v>
      </c>
      <c r="I41" s="18" t="s">
        <v>5</v>
      </c>
      <c r="J41" s="18" t="s">
        <v>5</v>
      </c>
      <c r="K41" s="18" t="s">
        <v>5</v>
      </c>
      <c r="L41" s="19" t="s">
        <v>5</v>
      </c>
      <c r="M41" s="26" t="s">
        <v>5</v>
      </c>
      <c r="N41" s="29" t="s">
        <v>5</v>
      </c>
      <c r="O41" s="90"/>
    </row>
    <row r="42" spans="1:15" ht="12" customHeight="1">
      <c r="A42" s="71">
        <v>40</v>
      </c>
      <c r="B42" s="60" t="s">
        <v>518</v>
      </c>
      <c r="C42" s="93" t="s">
        <v>526</v>
      </c>
      <c r="D42" s="93" t="s">
        <v>616</v>
      </c>
      <c r="E42" s="94" t="s">
        <v>617</v>
      </c>
      <c r="F42" s="86"/>
      <c r="G42" s="18" t="s">
        <v>5</v>
      </c>
      <c r="H42" s="18" t="s">
        <v>5</v>
      </c>
      <c r="I42" s="18" t="s">
        <v>5</v>
      </c>
      <c r="J42" s="18" t="s">
        <v>5</v>
      </c>
      <c r="K42" s="18" t="s">
        <v>5</v>
      </c>
      <c r="L42" s="19" t="s">
        <v>5</v>
      </c>
      <c r="M42" s="26" t="s">
        <v>5</v>
      </c>
      <c r="N42" s="29" t="s">
        <v>5</v>
      </c>
      <c r="O42" s="90"/>
    </row>
    <row r="43" spans="1:15" ht="12" customHeight="1">
      <c r="A43" s="15">
        <v>41</v>
      </c>
      <c r="B43" s="60" t="s">
        <v>518</v>
      </c>
      <c r="C43" s="93" t="s">
        <v>526</v>
      </c>
      <c r="D43" s="93" t="s">
        <v>618</v>
      </c>
      <c r="E43" s="94" t="s">
        <v>619</v>
      </c>
      <c r="F43" s="86"/>
      <c r="G43" s="18" t="s">
        <v>5</v>
      </c>
      <c r="H43" s="18" t="s">
        <v>5</v>
      </c>
      <c r="I43" s="18" t="s">
        <v>5</v>
      </c>
      <c r="J43" s="18" t="s">
        <v>5</v>
      </c>
      <c r="K43" s="18" t="s">
        <v>5</v>
      </c>
      <c r="L43" s="19" t="s">
        <v>5</v>
      </c>
      <c r="M43" s="26" t="s">
        <v>5</v>
      </c>
      <c r="N43" s="29" t="s">
        <v>5</v>
      </c>
      <c r="O43" s="90"/>
    </row>
    <row r="44" spans="1:15" s="92" customFormat="1" ht="12" customHeight="1">
      <c r="A44" s="71">
        <v>42</v>
      </c>
      <c r="B44" s="60" t="s">
        <v>518</v>
      </c>
      <c r="C44" s="93" t="s">
        <v>526</v>
      </c>
      <c r="D44" s="93" t="s">
        <v>620</v>
      </c>
      <c r="E44" s="94" t="s">
        <v>621</v>
      </c>
      <c r="F44" s="86"/>
      <c r="G44" s="18" t="s">
        <v>5</v>
      </c>
      <c r="H44" s="18" t="s">
        <v>5</v>
      </c>
      <c r="I44" s="18" t="s">
        <v>5</v>
      </c>
      <c r="J44" s="18" t="s">
        <v>5</v>
      </c>
      <c r="K44" s="18" t="s">
        <v>5</v>
      </c>
      <c r="L44" s="19" t="s">
        <v>5</v>
      </c>
      <c r="M44" s="26" t="s">
        <v>5</v>
      </c>
      <c r="N44" s="29" t="s">
        <v>5</v>
      </c>
      <c r="O44" s="90"/>
    </row>
    <row r="45" spans="1:15" s="10" customFormat="1" ht="12" customHeight="1">
      <c r="A45" s="71">
        <v>43</v>
      </c>
      <c r="B45" s="60" t="s">
        <v>518</v>
      </c>
      <c r="C45" s="93" t="s">
        <v>526</v>
      </c>
      <c r="D45" s="93" t="s">
        <v>622</v>
      </c>
      <c r="E45" s="94" t="s">
        <v>623</v>
      </c>
      <c r="F45" s="86"/>
      <c r="G45" s="18"/>
      <c r="H45" s="18" t="s">
        <v>5</v>
      </c>
      <c r="I45" s="18" t="s">
        <v>5</v>
      </c>
      <c r="J45" s="18" t="s">
        <v>5</v>
      </c>
      <c r="K45" s="18" t="s">
        <v>5</v>
      </c>
      <c r="L45" s="19" t="s">
        <v>5</v>
      </c>
      <c r="M45" s="26" t="s">
        <v>5</v>
      </c>
      <c r="N45" s="29" t="s">
        <v>5</v>
      </c>
      <c r="O45" s="98" t="s">
        <v>486</v>
      </c>
    </row>
    <row r="46" spans="1:15" ht="12" customHeight="1">
      <c r="A46" s="15">
        <v>44</v>
      </c>
      <c r="B46" s="60" t="s">
        <v>518</v>
      </c>
      <c r="C46" s="93" t="s">
        <v>526</v>
      </c>
      <c r="D46" s="93" t="s">
        <v>624</v>
      </c>
      <c r="E46" s="94" t="s">
        <v>625</v>
      </c>
      <c r="F46" s="86" t="s">
        <v>5</v>
      </c>
      <c r="G46" s="18" t="s">
        <v>5</v>
      </c>
      <c r="H46" s="18" t="s">
        <v>5</v>
      </c>
      <c r="I46" s="18" t="s">
        <v>5</v>
      </c>
      <c r="J46" s="18" t="s">
        <v>5</v>
      </c>
      <c r="K46" s="18" t="s">
        <v>5</v>
      </c>
      <c r="L46" s="19" t="s">
        <v>5</v>
      </c>
      <c r="M46" s="26" t="s">
        <v>5</v>
      </c>
      <c r="N46" s="29" t="s">
        <v>5</v>
      </c>
      <c r="O46" s="90"/>
    </row>
    <row r="47" spans="1:15" ht="12" customHeight="1">
      <c r="A47" s="71">
        <v>45</v>
      </c>
      <c r="B47" s="60" t="s">
        <v>518</v>
      </c>
      <c r="C47" s="93" t="s">
        <v>526</v>
      </c>
      <c r="D47" s="93" t="s">
        <v>626</v>
      </c>
      <c r="E47" s="94" t="s">
        <v>627</v>
      </c>
      <c r="F47" s="18" t="s">
        <v>53</v>
      </c>
      <c r="G47" s="18" t="s">
        <v>5</v>
      </c>
      <c r="H47" s="18" t="s">
        <v>5</v>
      </c>
      <c r="I47" s="18" t="s">
        <v>5</v>
      </c>
      <c r="J47" s="18" t="s">
        <v>53</v>
      </c>
      <c r="K47" s="18" t="s">
        <v>53</v>
      </c>
      <c r="L47" s="19" t="s">
        <v>53</v>
      </c>
      <c r="M47" s="26" t="s">
        <v>53</v>
      </c>
      <c r="N47" s="29" t="s">
        <v>53</v>
      </c>
      <c r="O47" s="90"/>
    </row>
    <row r="48" spans="1:15" ht="12" customHeight="1">
      <c r="A48" s="15">
        <v>46</v>
      </c>
      <c r="B48" s="60" t="s">
        <v>518</v>
      </c>
      <c r="C48" s="93" t="s">
        <v>628</v>
      </c>
      <c r="D48" s="93" t="s">
        <v>629</v>
      </c>
      <c r="E48" s="94" t="s">
        <v>630</v>
      </c>
      <c r="F48" s="86"/>
      <c r="G48" s="18" t="s">
        <v>5</v>
      </c>
      <c r="H48" s="18" t="s">
        <v>5</v>
      </c>
      <c r="I48" s="18" t="s">
        <v>5</v>
      </c>
      <c r="J48" s="18" t="s">
        <v>5</v>
      </c>
      <c r="K48" s="18" t="s">
        <v>5</v>
      </c>
      <c r="L48" s="19" t="s">
        <v>5</v>
      </c>
      <c r="M48" s="26" t="s">
        <v>5</v>
      </c>
      <c r="N48" s="29" t="s">
        <v>5</v>
      </c>
      <c r="O48" s="90"/>
    </row>
    <row r="49" spans="1:15" ht="12" customHeight="1">
      <c r="A49" s="71">
        <v>47</v>
      </c>
      <c r="B49" s="60" t="s">
        <v>518</v>
      </c>
      <c r="C49" s="93" t="s">
        <v>631</v>
      </c>
      <c r="D49" s="93" t="s">
        <v>632</v>
      </c>
      <c r="E49" s="94" t="s">
        <v>633</v>
      </c>
      <c r="F49" s="86" t="s">
        <v>53</v>
      </c>
      <c r="G49" s="18" t="s">
        <v>5</v>
      </c>
      <c r="H49" s="18" t="s">
        <v>5</v>
      </c>
      <c r="I49" s="18" t="s">
        <v>5</v>
      </c>
      <c r="J49" s="18" t="s">
        <v>5</v>
      </c>
      <c r="K49" s="18" t="s">
        <v>5</v>
      </c>
      <c r="L49" s="19" t="s">
        <v>5</v>
      </c>
      <c r="M49" s="26" t="s">
        <v>5</v>
      </c>
      <c r="N49" s="29" t="s">
        <v>5</v>
      </c>
      <c r="O49" s="90"/>
    </row>
    <row r="50" spans="1:15" ht="12" customHeight="1">
      <c r="A50" s="15">
        <v>48</v>
      </c>
      <c r="B50" s="60" t="s">
        <v>518</v>
      </c>
      <c r="C50" s="93" t="s">
        <v>634</v>
      </c>
      <c r="D50" s="93" t="s">
        <v>635</v>
      </c>
      <c r="E50" s="94" t="s">
        <v>636</v>
      </c>
      <c r="F50" s="86" t="s">
        <v>53</v>
      </c>
      <c r="G50" s="18" t="s">
        <v>5</v>
      </c>
      <c r="H50" s="18" t="s">
        <v>5</v>
      </c>
      <c r="I50" s="18" t="s">
        <v>5</v>
      </c>
      <c r="J50" s="18" t="s">
        <v>5</v>
      </c>
      <c r="K50" s="18" t="s">
        <v>5</v>
      </c>
      <c r="L50" s="19" t="s">
        <v>5</v>
      </c>
      <c r="M50" s="26" t="s">
        <v>5</v>
      </c>
      <c r="N50" s="29" t="s">
        <v>5</v>
      </c>
      <c r="O50" s="90"/>
    </row>
    <row r="51" spans="1:15" ht="12" customHeight="1">
      <c r="A51" s="71">
        <v>49</v>
      </c>
      <c r="B51" s="60" t="s">
        <v>518</v>
      </c>
      <c r="C51" s="93" t="s">
        <v>637</v>
      </c>
      <c r="D51" s="93" t="s">
        <v>638</v>
      </c>
      <c r="E51" s="94" t="s">
        <v>639</v>
      </c>
      <c r="F51" s="86"/>
      <c r="G51" s="18" t="s">
        <v>5</v>
      </c>
      <c r="H51" s="18" t="s">
        <v>5</v>
      </c>
      <c r="I51" s="18" t="s">
        <v>5</v>
      </c>
      <c r="J51" s="18" t="s">
        <v>5</v>
      </c>
      <c r="K51" s="18" t="s">
        <v>5</v>
      </c>
      <c r="L51" s="19" t="s">
        <v>5</v>
      </c>
      <c r="M51" s="26" t="s">
        <v>5</v>
      </c>
      <c r="N51" s="29" t="s">
        <v>5</v>
      </c>
      <c r="O51" s="90"/>
    </row>
    <row r="52" spans="1:15" ht="12" customHeight="1">
      <c r="A52" s="15">
        <v>50</v>
      </c>
      <c r="B52" s="60" t="s">
        <v>518</v>
      </c>
      <c r="C52" s="93" t="s">
        <v>640</v>
      </c>
      <c r="D52" s="93" t="s">
        <v>641</v>
      </c>
      <c r="E52" s="94" t="s">
        <v>642</v>
      </c>
      <c r="F52" s="86"/>
      <c r="G52" s="18" t="s">
        <v>5</v>
      </c>
      <c r="H52" s="18" t="s">
        <v>5</v>
      </c>
      <c r="I52" s="18" t="s">
        <v>5</v>
      </c>
      <c r="J52" s="18" t="s">
        <v>5</v>
      </c>
      <c r="K52" s="18" t="s">
        <v>5</v>
      </c>
      <c r="L52" s="19" t="s">
        <v>5</v>
      </c>
      <c r="M52" s="26" t="s">
        <v>5</v>
      </c>
      <c r="N52" s="29" t="s">
        <v>5</v>
      </c>
      <c r="O52" s="90"/>
    </row>
    <row r="53" spans="1:15" ht="12" customHeight="1">
      <c r="A53" s="71">
        <v>51</v>
      </c>
      <c r="B53" s="60" t="s">
        <v>518</v>
      </c>
      <c r="C53" s="93" t="s">
        <v>640</v>
      </c>
      <c r="D53" s="93" t="s">
        <v>643</v>
      </c>
      <c r="E53" s="94" t="s">
        <v>644</v>
      </c>
      <c r="F53" s="86" t="s">
        <v>53</v>
      </c>
      <c r="G53" s="18" t="s">
        <v>5</v>
      </c>
      <c r="H53" s="18" t="s">
        <v>5</v>
      </c>
      <c r="I53" s="18" t="s">
        <v>5</v>
      </c>
      <c r="J53" s="18" t="s">
        <v>5</v>
      </c>
      <c r="K53" s="18" t="s">
        <v>5</v>
      </c>
      <c r="L53" s="19" t="s">
        <v>5</v>
      </c>
      <c r="M53" s="26" t="s">
        <v>5</v>
      </c>
      <c r="N53" s="29" t="s">
        <v>5</v>
      </c>
      <c r="O53" s="90"/>
    </row>
    <row r="54" spans="1:15" ht="12" customHeight="1">
      <c r="A54" s="15">
        <v>52</v>
      </c>
      <c r="B54" s="60" t="s">
        <v>518</v>
      </c>
      <c r="C54" s="93" t="s">
        <v>645</v>
      </c>
      <c r="D54" s="93" t="s">
        <v>646</v>
      </c>
      <c r="E54" s="94" t="s">
        <v>647</v>
      </c>
      <c r="F54" s="86"/>
      <c r="G54" s="18" t="s">
        <v>5</v>
      </c>
      <c r="H54" s="18" t="s">
        <v>5</v>
      </c>
      <c r="I54" s="18" t="s">
        <v>5</v>
      </c>
      <c r="J54" s="18" t="s">
        <v>5</v>
      </c>
      <c r="K54" s="18" t="s">
        <v>5</v>
      </c>
      <c r="L54" s="19" t="s">
        <v>5</v>
      </c>
      <c r="M54" s="26" t="s">
        <v>5</v>
      </c>
      <c r="N54" s="29" t="s">
        <v>5</v>
      </c>
      <c r="O54" s="90"/>
    </row>
    <row r="55" spans="1:15" ht="12" customHeight="1">
      <c r="A55" s="71">
        <v>53</v>
      </c>
      <c r="B55" s="60" t="s">
        <v>518</v>
      </c>
      <c r="C55" s="93" t="s">
        <v>529</v>
      </c>
      <c r="D55" s="94" t="s">
        <v>648</v>
      </c>
      <c r="E55" s="94" t="s">
        <v>649</v>
      </c>
      <c r="F55" s="16" t="s">
        <v>77</v>
      </c>
      <c r="G55" s="18" t="s">
        <v>48</v>
      </c>
      <c r="H55" s="18" t="s">
        <v>48</v>
      </c>
      <c r="I55" s="18" t="s">
        <v>48</v>
      </c>
      <c r="J55" s="18" t="s">
        <v>48</v>
      </c>
      <c r="K55" s="18" t="s">
        <v>48</v>
      </c>
      <c r="L55" s="19" t="s">
        <v>48</v>
      </c>
      <c r="M55" s="26" t="s">
        <v>48</v>
      </c>
      <c r="N55" s="29" t="s">
        <v>48</v>
      </c>
      <c r="O55" s="90"/>
    </row>
    <row r="56" spans="1:15" ht="12" customHeight="1">
      <c r="A56" s="15">
        <v>54</v>
      </c>
      <c r="B56" s="60" t="s">
        <v>518</v>
      </c>
      <c r="C56" s="93" t="s">
        <v>538</v>
      </c>
      <c r="D56" s="17" t="s">
        <v>650</v>
      </c>
      <c r="E56" s="17" t="s">
        <v>651</v>
      </c>
      <c r="F56" s="18" t="s">
        <v>77</v>
      </c>
      <c r="G56" s="86" t="s">
        <v>48</v>
      </c>
      <c r="H56" s="86" t="s">
        <v>48</v>
      </c>
      <c r="I56" s="86" t="s">
        <v>48</v>
      </c>
      <c r="J56" s="86" t="s">
        <v>48</v>
      </c>
      <c r="K56" s="86" t="s">
        <v>48</v>
      </c>
      <c r="L56" s="87" t="s">
        <v>48</v>
      </c>
      <c r="M56" s="88" t="s">
        <v>48</v>
      </c>
      <c r="N56" s="89" t="s">
        <v>48</v>
      </c>
      <c r="O56" s="90"/>
    </row>
    <row r="57" spans="1:15" ht="12" customHeight="1">
      <c r="A57" s="71">
        <v>55</v>
      </c>
      <c r="B57" s="60" t="s">
        <v>518</v>
      </c>
      <c r="C57" s="93" t="s">
        <v>652</v>
      </c>
      <c r="D57" s="17" t="s">
        <v>653</v>
      </c>
      <c r="E57" s="17" t="s">
        <v>654</v>
      </c>
      <c r="F57" s="18" t="s">
        <v>5</v>
      </c>
      <c r="G57" s="86" t="s">
        <v>53</v>
      </c>
      <c r="H57" s="86" t="s">
        <v>53</v>
      </c>
      <c r="I57" s="86" t="s">
        <v>53</v>
      </c>
      <c r="J57" s="86" t="s">
        <v>53</v>
      </c>
      <c r="K57" s="86" t="s">
        <v>53</v>
      </c>
      <c r="L57" s="87" t="s">
        <v>53</v>
      </c>
      <c r="M57" s="88" t="s">
        <v>53</v>
      </c>
      <c r="N57" s="89" t="s">
        <v>53</v>
      </c>
      <c r="O57" s="90"/>
    </row>
    <row r="58" spans="1:15" ht="12" customHeight="1">
      <c r="A58" s="15">
        <v>56</v>
      </c>
      <c r="B58" s="60" t="s">
        <v>518</v>
      </c>
      <c r="C58" s="93" t="s">
        <v>655</v>
      </c>
      <c r="D58" s="95" t="s">
        <v>656</v>
      </c>
      <c r="E58" s="96" t="s">
        <v>657</v>
      </c>
      <c r="F58" s="18" t="s">
        <v>77</v>
      </c>
      <c r="G58" s="86" t="s">
        <v>53</v>
      </c>
      <c r="H58" s="86" t="s">
        <v>53</v>
      </c>
      <c r="I58" s="86" t="s">
        <v>53</v>
      </c>
      <c r="J58" s="86" t="s">
        <v>53</v>
      </c>
      <c r="K58" s="86" t="s">
        <v>53</v>
      </c>
      <c r="L58" s="87" t="s">
        <v>53</v>
      </c>
      <c r="M58" s="88" t="s">
        <v>53</v>
      </c>
      <c r="N58" s="89" t="s">
        <v>53</v>
      </c>
      <c r="O58" s="90"/>
    </row>
    <row r="59" spans="1:15" ht="12" customHeight="1">
      <c r="A59" s="71">
        <v>57</v>
      </c>
      <c r="B59" s="60" t="s">
        <v>518</v>
      </c>
      <c r="C59" s="93" t="s">
        <v>655</v>
      </c>
      <c r="D59" s="95" t="s">
        <v>658</v>
      </c>
      <c r="E59" s="96" t="s">
        <v>659</v>
      </c>
      <c r="F59" s="86" t="s">
        <v>53</v>
      </c>
      <c r="G59" s="86" t="s">
        <v>53</v>
      </c>
      <c r="H59" s="86" t="s">
        <v>53</v>
      </c>
      <c r="I59" s="86" t="s">
        <v>53</v>
      </c>
      <c r="J59" s="86" t="s">
        <v>53</v>
      </c>
      <c r="K59" s="86" t="s">
        <v>53</v>
      </c>
      <c r="L59" s="87" t="s">
        <v>53</v>
      </c>
      <c r="M59" s="88" t="s">
        <v>53</v>
      </c>
      <c r="N59" s="89" t="s">
        <v>53</v>
      </c>
      <c r="O59" s="90"/>
    </row>
    <row r="60" spans="1:15" ht="12" customHeight="1">
      <c r="A60" s="15">
        <v>58</v>
      </c>
      <c r="B60" s="60" t="s">
        <v>518</v>
      </c>
      <c r="C60" s="93" t="s">
        <v>570</v>
      </c>
      <c r="D60" s="95" t="s">
        <v>660</v>
      </c>
      <c r="E60" s="96" t="s">
        <v>661</v>
      </c>
      <c r="F60" s="86"/>
      <c r="G60" s="86" t="s">
        <v>53</v>
      </c>
      <c r="H60" s="86" t="s">
        <v>53</v>
      </c>
      <c r="I60" s="86" t="s">
        <v>53</v>
      </c>
      <c r="J60" s="86" t="s">
        <v>53</v>
      </c>
      <c r="K60" s="86" t="s">
        <v>53</v>
      </c>
      <c r="L60" s="87" t="s">
        <v>53</v>
      </c>
      <c r="M60" s="88" t="s">
        <v>53</v>
      </c>
      <c r="N60" s="89" t="s">
        <v>53</v>
      </c>
      <c r="O60" s="90"/>
    </row>
    <row r="61" spans="1:15" ht="12" customHeight="1">
      <c r="A61" s="71">
        <v>59</v>
      </c>
      <c r="B61" s="60" t="s">
        <v>518</v>
      </c>
      <c r="C61" s="93" t="s">
        <v>570</v>
      </c>
      <c r="D61" s="95" t="s">
        <v>662</v>
      </c>
      <c r="E61" s="96" t="s">
        <v>663</v>
      </c>
      <c r="F61" s="86" t="s">
        <v>77</v>
      </c>
      <c r="G61" s="86" t="s">
        <v>53</v>
      </c>
      <c r="H61" s="86" t="s">
        <v>53</v>
      </c>
      <c r="I61" s="86" t="s">
        <v>53</v>
      </c>
      <c r="J61" s="86" t="s">
        <v>53</v>
      </c>
      <c r="K61" s="86" t="s">
        <v>53</v>
      </c>
      <c r="L61" s="87" t="s">
        <v>53</v>
      </c>
      <c r="M61" s="88" t="s">
        <v>53</v>
      </c>
      <c r="N61" s="89" t="s">
        <v>53</v>
      </c>
      <c r="O61" s="90"/>
    </row>
    <row r="62" spans="1:15" ht="12" customHeight="1">
      <c r="A62" s="15">
        <v>60</v>
      </c>
      <c r="B62" s="60" t="s">
        <v>518</v>
      </c>
      <c r="C62" s="93" t="s">
        <v>664</v>
      </c>
      <c r="D62" s="95" t="s">
        <v>665</v>
      </c>
      <c r="E62" s="96" t="s">
        <v>666</v>
      </c>
      <c r="F62" s="86" t="s">
        <v>53</v>
      </c>
      <c r="G62" s="86" t="s">
        <v>53</v>
      </c>
      <c r="H62" s="86" t="s">
        <v>53</v>
      </c>
      <c r="I62" s="86" t="s">
        <v>53</v>
      </c>
      <c r="J62" s="86" t="s">
        <v>53</v>
      </c>
      <c r="K62" s="86" t="s">
        <v>53</v>
      </c>
      <c r="L62" s="87" t="s">
        <v>53</v>
      </c>
      <c r="M62" s="88" t="s">
        <v>53</v>
      </c>
      <c r="N62" s="89" t="s">
        <v>53</v>
      </c>
      <c r="O62" s="90"/>
    </row>
    <row r="63" spans="1:15" ht="12" customHeight="1">
      <c r="A63" s="71">
        <v>61</v>
      </c>
      <c r="B63" s="60" t="s">
        <v>518</v>
      </c>
      <c r="C63" s="93" t="s">
        <v>667</v>
      </c>
      <c r="D63" s="95" t="s">
        <v>668</v>
      </c>
      <c r="E63" s="96" t="s">
        <v>669</v>
      </c>
      <c r="F63" s="86"/>
      <c r="G63" s="86" t="s">
        <v>53</v>
      </c>
      <c r="H63" s="86" t="s">
        <v>53</v>
      </c>
      <c r="I63" s="86" t="s">
        <v>53</v>
      </c>
      <c r="J63" s="86" t="s">
        <v>53</v>
      </c>
      <c r="K63" s="86" t="s">
        <v>53</v>
      </c>
      <c r="L63" s="87" t="s">
        <v>53</v>
      </c>
      <c r="M63" s="88" t="s">
        <v>53</v>
      </c>
      <c r="N63" s="89" t="s">
        <v>53</v>
      </c>
      <c r="O63" s="90"/>
    </row>
    <row r="64" spans="1:15" ht="12" customHeight="1">
      <c r="A64" s="15">
        <v>62</v>
      </c>
      <c r="B64" s="60" t="s">
        <v>518</v>
      </c>
      <c r="C64" s="93" t="s">
        <v>670</v>
      </c>
      <c r="D64" s="95" t="s">
        <v>671</v>
      </c>
      <c r="E64" s="96" t="s">
        <v>672</v>
      </c>
      <c r="F64" s="86" t="s">
        <v>77</v>
      </c>
      <c r="G64" s="86" t="s">
        <v>53</v>
      </c>
      <c r="H64" s="86" t="s">
        <v>53</v>
      </c>
      <c r="I64" s="86" t="s">
        <v>53</v>
      </c>
      <c r="J64" s="86" t="s">
        <v>53</v>
      </c>
      <c r="K64" s="86" t="s">
        <v>53</v>
      </c>
      <c r="L64" s="87" t="s">
        <v>53</v>
      </c>
      <c r="M64" s="88" t="s">
        <v>53</v>
      </c>
      <c r="N64" s="89" t="s">
        <v>53</v>
      </c>
      <c r="O64" s="90"/>
    </row>
    <row r="65" spans="1:15" ht="12" customHeight="1">
      <c r="A65" s="71">
        <v>63</v>
      </c>
      <c r="B65" s="60" t="s">
        <v>518</v>
      </c>
      <c r="C65" s="85" t="s">
        <v>673</v>
      </c>
      <c r="D65" s="17" t="s">
        <v>674</v>
      </c>
      <c r="E65" s="17" t="s">
        <v>675</v>
      </c>
      <c r="F65" s="86" t="s">
        <v>53</v>
      </c>
      <c r="G65" s="86" t="s">
        <v>53</v>
      </c>
      <c r="H65" s="86" t="s">
        <v>53</v>
      </c>
      <c r="I65" s="86" t="s">
        <v>53</v>
      </c>
      <c r="J65" s="86" t="s">
        <v>53</v>
      </c>
      <c r="K65" s="86" t="s">
        <v>53</v>
      </c>
      <c r="L65" s="87" t="s">
        <v>53</v>
      </c>
      <c r="M65" s="88" t="s">
        <v>53</v>
      </c>
      <c r="N65" s="89" t="s">
        <v>53</v>
      </c>
      <c r="O65" s="90"/>
    </row>
    <row r="66" spans="1:15" ht="12" customHeight="1">
      <c r="A66" s="15">
        <v>64</v>
      </c>
      <c r="B66" s="60" t="s">
        <v>518</v>
      </c>
      <c r="C66" s="93" t="s">
        <v>673</v>
      </c>
      <c r="D66" s="17" t="s">
        <v>676</v>
      </c>
      <c r="E66" s="17" t="s">
        <v>677</v>
      </c>
      <c r="F66" s="86"/>
      <c r="G66" s="86" t="s">
        <v>53</v>
      </c>
      <c r="H66" s="86" t="s">
        <v>53</v>
      </c>
      <c r="I66" s="86" t="s">
        <v>53</v>
      </c>
      <c r="J66" s="86" t="s">
        <v>53</v>
      </c>
      <c r="K66" s="86" t="s">
        <v>53</v>
      </c>
      <c r="L66" s="87" t="s">
        <v>53</v>
      </c>
      <c r="M66" s="88" t="s">
        <v>53</v>
      </c>
      <c r="N66" s="89" t="s">
        <v>53</v>
      </c>
      <c r="O66" s="90"/>
    </row>
    <row r="67" spans="1:15" ht="12" customHeight="1">
      <c r="A67" s="71">
        <v>65</v>
      </c>
      <c r="B67" s="60" t="s">
        <v>518</v>
      </c>
      <c r="C67" s="93" t="s">
        <v>578</v>
      </c>
      <c r="D67" s="17" t="s">
        <v>678</v>
      </c>
      <c r="E67" s="17" t="s">
        <v>679</v>
      </c>
      <c r="F67" s="86" t="s">
        <v>77</v>
      </c>
      <c r="G67" s="86" t="s">
        <v>53</v>
      </c>
      <c r="H67" s="86" t="s">
        <v>53</v>
      </c>
      <c r="I67" s="86" t="s">
        <v>53</v>
      </c>
      <c r="J67" s="86" t="s">
        <v>53</v>
      </c>
      <c r="K67" s="86" t="s">
        <v>53</v>
      </c>
      <c r="L67" s="87" t="s">
        <v>53</v>
      </c>
      <c r="M67" s="88" t="s">
        <v>53</v>
      </c>
      <c r="N67" s="89" t="s">
        <v>53</v>
      </c>
      <c r="O67" s="90"/>
    </row>
    <row r="68" spans="1:15" ht="12" customHeight="1">
      <c r="A68" s="15">
        <v>66</v>
      </c>
      <c r="B68" s="60" t="s">
        <v>518</v>
      </c>
      <c r="C68" s="85" t="s">
        <v>578</v>
      </c>
      <c r="D68" s="94" t="s">
        <v>680</v>
      </c>
      <c r="E68" s="94" t="s">
        <v>681</v>
      </c>
      <c r="F68" s="16" t="s">
        <v>53</v>
      </c>
      <c r="G68" s="16" t="s">
        <v>53</v>
      </c>
      <c r="H68" s="16" t="s">
        <v>53</v>
      </c>
      <c r="I68" s="16" t="s">
        <v>53</v>
      </c>
      <c r="J68" s="16" t="s">
        <v>53</v>
      </c>
      <c r="K68" s="16" t="s">
        <v>53</v>
      </c>
      <c r="L68" s="60" t="s">
        <v>53</v>
      </c>
      <c r="M68" s="61" t="s">
        <v>53</v>
      </c>
      <c r="N68" s="51" t="s">
        <v>53</v>
      </c>
      <c r="O68" s="90"/>
    </row>
    <row r="69" spans="1:15" ht="12" customHeight="1">
      <c r="A69" s="71">
        <v>67</v>
      </c>
      <c r="B69" s="60" t="s">
        <v>518</v>
      </c>
      <c r="C69" s="85" t="s">
        <v>682</v>
      </c>
      <c r="D69" s="94" t="s">
        <v>683</v>
      </c>
      <c r="E69" s="94" t="s">
        <v>684</v>
      </c>
      <c r="F69" s="16"/>
      <c r="G69" s="16" t="s">
        <v>53</v>
      </c>
      <c r="H69" s="16" t="s">
        <v>53</v>
      </c>
      <c r="I69" s="16" t="s">
        <v>53</v>
      </c>
      <c r="J69" s="16" t="s">
        <v>53</v>
      </c>
      <c r="K69" s="16" t="s">
        <v>53</v>
      </c>
      <c r="L69" s="60" t="s">
        <v>53</v>
      </c>
      <c r="M69" s="61" t="s">
        <v>53</v>
      </c>
      <c r="N69" s="51" t="s">
        <v>53</v>
      </c>
      <c r="O69" s="90"/>
    </row>
    <row r="70" spans="1:15" ht="12" customHeight="1">
      <c r="A70" s="15">
        <v>68</v>
      </c>
      <c r="B70" s="60" t="s">
        <v>518</v>
      </c>
      <c r="C70" s="93" t="s">
        <v>586</v>
      </c>
      <c r="D70" s="94" t="s">
        <v>685</v>
      </c>
      <c r="E70" s="94" t="s">
        <v>686</v>
      </c>
      <c r="F70" s="16" t="s">
        <v>53</v>
      </c>
      <c r="G70" s="16" t="s">
        <v>53</v>
      </c>
      <c r="H70" s="16" t="s">
        <v>53</v>
      </c>
      <c r="I70" s="16" t="s">
        <v>53</v>
      </c>
      <c r="J70" s="16" t="s">
        <v>53</v>
      </c>
      <c r="K70" s="16" t="s">
        <v>53</v>
      </c>
      <c r="L70" s="60" t="s">
        <v>53</v>
      </c>
      <c r="M70" s="61" t="s">
        <v>53</v>
      </c>
      <c r="N70" s="51" t="s">
        <v>53</v>
      </c>
      <c r="O70" s="90"/>
    </row>
    <row r="71" spans="1:15" ht="12" customHeight="1">
      <c r="A71" s="71">
        <v>69</v>
      </c>
      <c r="B71" s="60" t="s">
        <v>518</v>
      </c>
      <c r="C71" s="93" t="s">
        <v>586</v>
      </c>
      <c r="D71" s="93" t="s">
        <v>687</v>
      </c>
      <c r="E71" s="94" t="s">
        <v>688</v>
      </c>
      <c r="F71" s="16"/>
      <c r="G71" s="16" t="s">
        <v>53</v>
      </c>
      <c r="H71" s="16" t="s">
        <v>53</v>
      </c>
      <c r="I71" s="16" t="s">
        <v>53</v>
      </c>
      <c r="J71" s="16" t="s">
        <v>53</v>
      </c>
      <c r="K71" s="16" t="s">
        <v>53</v>
      </c>
      <c r="L71" s="60" t="s">
        <v>53</v>
      </c>
      <c r="M71" s="61" t="s">
        <v>53</v>
      </c>
      <c r="N71" s="51" t="s">
        <v>53</v>
      </c>
      <c r="O71" s="90"/>
    </row>
    <row r="72" spans="1:15" ht="12" customHeight="1">
      <c r="A72" s="15">
        <v>70</v>
      </c>
      <c r="B72" s="60" t="s">
        <v>518</v>
      </c>
      <c r="C72" s="93" t="s">
        <v>689</v>
      </c>
      <c r="D72" s="93" t="s">
        <v>690</v>
      </c>
      <c r="E72" s="94" t="s">
        <v>691</v>
      </c>
      <c r="F72" s="16"/>
      <c r="G72" s="16" t="s">
        <v>53</v>
      </c>
      <c r="H72" s="16" t="s">
        <v>53</v>
      </c>
      <c r="I72" s="16" t="s">
        <v>53</v>
      </c>
      <c r="J72" s="16" t="s">
        <v>53</v>
      </c>
      <c r="K72" s="16" t="s">
        <v>53</v>
      </c>
      <c r="L72" s="60" t="s">
        <v>53</v>
      </c>
      <c r="M72" s="61" t="s">
        <v>53</v>
      </c>
      <c r="N72" s="51" t="s">
        <v>53</v>
      </c>
      <c r="O72" s="90"/>
    </row>
    <row r="73" spans="1:15" ht="12" customHeight="1">
      <c r="A73" s="71">
        <v>71</v>
      </c>
      <c r="B73" s="60" t="s">
        <v>518</v>
      </c>
      <c r="C73" s="93" t="s">
        <v>523</v>
      </c>
      <c r="D73" s="94" t="s">
        <v>692</v>
      </c>
      <c r="E73" s="94" t="s">
        <v>693</v>
      </c>
      <c r="F73" s="16"/>
      <c r="G73" s="16" t="s">
        <v>53</v>
      </c>
      <c r="H73" s="16" t="s">
        <v>53</v>
      </c>
      <c r="I73" s="16" t="s">
        <v>53</v>
      </c>
      <c r="J73" s="16" t="s">
        <v>53</v>
      </c>
      <c r="K73" s="16" t="s">
        <v>53</v>
      </c>
      <c r="L73" s="60" t="s">
        <v>53</v>
      </c>
      <c r="M73" s="61" t="s">
        <v>53</v>
      </c>
      <c r="N73" s="51" t="s">
        <v>53</v>
      </c>
      <c r="O73" s="90"/>
    </row>
    <row r="74" spans="1:15" ht="12" customHeight="1">
      <c r="A74" s="15">
        <v>72</v>
      </c>
      <c r="B74" s="60" t="s">
        <v>518</v>
      </c>
      <c r="C74" s="93" t="s">
        <v>523</v>
      </c>
      <c r="D74" s="93" t="s">
        <v>694</v>
      </c>
      <c r="E74" s="94" t="s">
        <v>695</v>
      </c>
      <c r="F74" s="86"/>
      <c r="G74" s="86" t="s">
        <v>53</v>
      </c>
      <c r="H74" s="86" t="s">
        <v>53</v>
      </c>
      <c r="I74" s="86" t="s">
        <v>53</v>
      </c>
      <c r="J74" s="86" t="s">
        <v>53</v>
      </c>
      <c r="K74" s="86" t="s">
        <v>53</v>
      </c>
      <c r="L74" s="87" t="s">
        <v>53</v>
      </c>
      <c r="M74" s="88" t="s">
        <v>53</v>
      </c>
      <c r="N74" s="89" t="s">
        <v>53</v>
      </c>
      <c r="O74" s="90"/>
    </row>
    <row r="75" spans="1:15" ht="12" customHeight="1">
      <c r="A75" s="71">
        <v>73</v>
      </c>
      <c r="B75" s="60" t="s">
        <v>518</v>
      </c>
      <c r="C75" s="93" t="s">
        <v>523</v>
      </c>
      <c r="D75" s="93" t="s">
        <v>696</v>
      </c>
      <c r="E75" s="94" t="s">
        <v>697</v>
      </c>
      <c r="F75" s="86" t="s">
        <v>53</v>
      </c>
      <c r="G75" s="86" t="s">
        <v>53</v>
      </c>
      <c r="H75" s="86" t="s">
        <v>53</v>
      </c>
      <c r="I75" s="86" t="s">
        <v>53</v>
      </c>
      <c r="J75" s="86" t="s">
        <v>53</v>
      </c>
      <c r="K75" s="86" t="s">
        <v>53</v>
      </c>
      <c r="L75" s="87" t="s">
        <v>53</v>
      </c>
      <c r="M75" s="88" t="s">
        <v>53</v>
      </c>
      <c r="N75" s="89" t="s">
        <v>53</v>
      </c>
      <c r="O75" s="90"/>
    </row>
    <row r="76" spans="1:15" ht="12" customHeight="1">
      <c r="A76" s="15">
        <v>74</v>
      </c>
      <c r="B76" s="60" t="s">
        <v>518</v>
      </c>
      <c r="C76" s="93" t="s">
        <v>523</v>
      </c>
      <c r="D76" s="93" t="s">
        <v>698</v>
      </c>
      <c r="E76" s="94" t="s">
        <v>699</v>
      </c>
      <c r="F76" s="86" t="s">
        <v>53</v>
      </c>
      <c r="G76" s="86" t="s">
        <v>53</v>
      </c>
      <c r="H76" s="86" t="s">
        <v>53</v>
      </c>
      <c r="I76" s="86" t="s">
        <v>53</v>
      </c>
      <c r="J76" s="86" t="s">
        <v>53</v>
      </c>
      <c r="K76" s="86" t="s">
        <v>53</v>
      </c>
      <c r="L76" s="87" t="s">
        <v>53</v>
      </c>
      <c r="M76" s="88" t="s">
        <v>53</v>
      </c>
      <c r="N76" s="89" t="s">
        <v>53</v>
      </c>
      <c r="O76" s="90"/>
    </row>
    <row r="77" spans="1:15" ht="12" customHeight="1">
      <c r="A77" s="71">
        <v>75</v>
      </c>
      <c r="B77" s="60" t="s">
        <v>518</v>
      </c>
      <c r="C77" s="93" t="s">
        <v>523</v>
      </c>
      <c r="D77" s="93" t="s">
        <v>700</v>
      </c>
      <c r="E77" s="94" t="s">
        <v>701</v>
      </c>
      <c r="F77" s="86" t="s">
        <v>53</v>
      </c>
      <c r="G77" s="86" t="s">
        <v>53</v>
      </c>
      <c r="H77" s="86" t="s">
        <v>53</v>
      </c>
      <c r="I77" s="86" t="s">
        <v>53</v>
      </c>
      <c r="J77" s="86" t="s">
        <v>53</v>
      </c>
      <c r="K77" s="86" t="s">
        <v>53</v>
      </c>
      <c r="L77" s="87" t="s">
        <v>53</v>
      </c>
      <c r="M77" s="88" t="s">
        <v>53</v>
      </c>
      <c r="N77" s="89" t="s">
        <v>53</v>
      </c>
      <c r="O77" s="90"/>
    </row>
    <row r="78" spans="1:15" ht="12" customHeight="1">
      <c r="A78" s="15">
        <v>76</v>
      </c>
      <c r="B78" s="60" t="s">
        <v>518</v>
      </c>
      <c r="C78" s="93" t="s">
        <v>523</v>
      </c>
      <c r="D78" s="93" t="s">
        <v>702</v>
      </c>
      <c r="E78" s="94" t="s">
        <v>703</v>
      </c>
      <c r="F78" s="86" t="s">
        <v>53</v>
      </c>
      <c r="G78" s="86" t="s">
        <v>53</v>
      </c>
      <c r="H78" s="86" t="s">
        <v>53</v>
      </c>
      <c r="I78" s="86" t="s">
        <v>53</v>
      </c>
      <c r="J78" s="86" t="s">
        <v>53</v>
      </c>
      <c r="K78" s="86" t="s">
        <v>53</v>
      </c>
      <c r="L78" s="87" t="s">
        <v>53</v>
      </c>
      <c r="M78" s="88" t="s">
        <v>53</v>
      </c>
      <c r="N78" s="89" t="s">
        <v>53</v>
      </c>
      <c r="O78" s="90"/>
    </row>
    <row r="79" spans="1:15" ht="12" customHeight="1">
      <c r="A79" s="71">
        <v>77</v>
      </c>
      <c r="B79" s="60" t="s">
        <v>518</v>
      </c>
      <c r="C79" s="93" t="s">
        <v>523</v>
      </c>
      <c r="D79" s="17" t="s">
        <v>704</v>
      </c>
      <c r="E79" s="17" t="s">
        <v>705</v>
      </c>
      <c r="F79" s="86" t="s">
        <v>53</v>
      </c>
      <c r="G79" s="86" t="s">
        <v>53</v>
      </c>
      <c r="H79" s="86" t="s">
        <v>53</v>
      </c>
      <c r="I79" s="86" t="s">
        <v>53</v>
      </c>
      <c r="J79" s="86" t="s">
        <v>53</v>
      </c>
      <c r="K79" s="86" t="s">
        <v>53</v>
      </c>
      <c r="L79" s="87" t="s">
        <v>53</v>
      </c>
      <c r="M79" s="88" t="s">
        <v>53</v>
      </c>
      <c r="N79" s="89" t="s">
        <v>53</v>
      </c>
      <c r="O79" s="90"/>
    </row>
    <row r="80" spans="1:15" ht="12" customHeight="1">
      <c r="A80" s="15">
        <v>78</v>
      </c>
      <c r="B80" s="60" t="s">
        <v>518</v>
      </c>
      <c r="C80" s="93" t="s">
        <v>523</v>
      </c>
      <c r="D80" s="17" t="s">
        <v>706</v>
      </c>
      <c r="E80" s="17" t="s">
        <v>707</v>
      </c>
      <c r="F80" s="86" t="s">
        <v>53</v>
      </c>
      <c r="G80" s="86" t="s">
        <v>53</v>
      </c>
      <c r="H80" s="86" t="s">
        <v>53</v>
      </c>
      <c r="I80" s="86" t="s">
        <v>53</v>
      </c>
      <c r="J80" s="86" t="s">
        <v>53</v>
      </c>
      <c r="K80" s="86" t="s">
        <v>53</v>
      </c>
      <c r="L80" s="87" t="s">
        <v>53</v>
      </c>
      <c r="M80" s="88" t="s">
        <v>53</v>
      </c>
      <c r="N80" s="89" t="s">
        <v>53</v>
      </c>
      <c r="O80" s="90"/>
    </row>
    <row r="81" spans="1:15" ht="12" customHeight="1">
      <c r="A81" s="71">
        <v>79</v>
      </c>
      <c r="B81" s="60" t="s">
        <v>518</v>
      </c>
      <c r="C81" s="93" t="s">
        <v>523</v>
      </c>
      <c r="D81" s="17" t="s">
        <v>708</v>
      </c>
      <c r="E81" s="17" t="s">
        <v>709</v>
      </c>
      <c r="F81" s="86"/>
      <c r="G81" s="86" t="s">
        <v>53</v>
      </c>
      <c r="H81" s="86" t="s">
        <v>53</v>
      </c>
      <c r="I81" s="86" t="s">
        <v>53</v>
      </c>
      <c r="J81" s="86" t="s">
        <v>53</v>
      </c>
      <c r="K81" s="86" t="s">
        <v>53</v>
      </c>
      <c r="L81" s="87" t="s">
        <v>53</v>
      </c>
      <c r="M81" s="88" t="s">
        <v>53</v>
      </c>
      <c r="N81" s="89" t="s">
        <v>53</v>
      </c>
      <c r="O81" s="90"/>
    </row>
    <row r="82" spans="1:15" ht="12" customHeight="1">
      <c r="A82" s="15">
        <v>80</v>
      </c>
      <c r="B82" s="60" t="s">
        <v>518</v>
      </c>
      <c r="C82" s="93" t="s">
        <v>523</v>
      </c>
      <c r="D82" s="17" t="s">
        <v>710</v>
      </c>
      <c r="E82" s="17" t="s">
        <v>711</v>
      </c>
      <c r="F82" s="86"/>
      <c r="G82" s="86" t="s">
        <v>53</v>
      </c>
      <c r="H82" s="86" t="s">
        <v>53</v>
      </c>
      <c r="I82" s="86" t="s">
        <v>53</v>
      </c>
      <c r="J82" s="86" t="s">
        <v>53</v>
      </c>
      <c r="K82" s="86" t="s">
        <v>53</v>
      </c>
      <c r="L82" s="87" t="s">
        <v>53</v>
      </c>
      <c r="M82" s="88" t="s">
        <v>53</v>
      </c>
      <c r="N82" s="89" t="s">
        <v>53</v>
      </c>
      <c r="O82" s="90"/>
    </row>
    <row r="83" spans="1:15" ht="12" customHeight="1">
      <c r="A83" s="71">
        <v>81</v>
      </c>
      <c r="B83" s="60" t="s">
        <v>518</v>
      </c>
      <c r="C83" s="93" t="s">
        <v>523</v>
      </c>
      <c r="D83" s="93" t="s">
        <v>712</v>
      </c>
      <c r="E83" s="94" t="s">
        <v>713</v>
      </c>
      <c r="F83" s="86"/>
      <c r="G83" s="86" t="s">
        <v>53</v>
      </c>
      <c r="H83" s="86" t="s">
        <v>53</v>
      </c>
      <c r="I83" s="86" t="s">
        <v>53</v>
      </c>
      <c r="J83" s="86" t="s">
        <v>53</v>
      </c>
      <c r="K83" s="86" t="s">
        <v>53</v>
      </c>
      <c r="L83" s="87" t="s">
        <v>53</v>
      </c>
      <c r="M83" s="88" t="s">
        <v>53</v>
      </c>
      <c r="N83" s="89" t="s">
        <v>53</v>
      </c>
      <c r="O83" s="90"/>
    </row>
    <row r="84" spans="1:15" ht="12" customHeight="1">
      <c r="A84" s="15">
        <v>82</v>
      </c>
      <c r="B84" s="60" t="s">
        <v>518</v>
      </c>
      <c r="C84" s="93" t="s">
        <v>523</v>
      </c>
      <c r="D84" s="17" t="s">
        <v>714</v>
      </c>
      <c r="E84" s="17" t="s">
        <v>715</v>
      </c>
      <c r="F84" s="86"/>
      <c r="G84" s="86" t="s">
        <v>53</v>
      </c>
      <c r="H84" s="86" t="s">
        <v>53</v>
      </c>
      <c r="I84" s="86" t="s">
        <v>53</v>
      </c>
      <c r="J84" s="86" t="s">
        <v>53</v>
      </c>
      <c r="K84" s="86" t="s">
        <v>53</v>
      </c>
      <c r="L84" s="87" t="s">
        <v>53</v>
      </c>
      <c r="M84" s="88" t="s">
        <v>53</v>
      </c>
      <c r="N84" s="89" t="s">
        <v>53</v>
      </c>
      <c r="O84" s="90"/>
    </row>
    <row r="85" spans="1:15" ht="12" customHeight="1">
      <c r="A85" s="71">
        <v>83</v>
      </c>
      <c r="B85" s="60" t="s">
        <v>518</v>
      </c>
      <c r="C85" s="93" t="s">
        <v>608</v>
      </c>
      <c r="D85" s="93" t="s">
        <v>716</v>
      </c>
      <c r="E85" s="94" t="s">
        <v>717</v>
      </c>
      <c r="F85" s="86"/>
      <c r="G85" s="86" t="s">
        <v>53</v>
      </c>
      <c r="H85" s="86" t="s">
        <v>53</v>
      </c>
      <c r="I85" s="86" t="s">
        <v>53</v>
      </c>
      <c r="J85" s="86" t="s">
        <v>53</v>
      </c>
      <c r="K85" s="86" t="s">
        <v>53</v>
      </c>
      <c r="L85" s="87" t="s">
        <v>53</v>
      </c>
      <c r="M85" s="88" t="s">
        <v>53</v>
      </c>
      <c r="N85" s="89" t="s">
        <v>53</v>
      </c>
      <c r="O85" s="90"/>
    </row>
    <row r="86" spans="1:15" ht="12" customHeight="1">
      <c r="A86" s="15">
        <v>84</v>
      </c>
      <c r="B86" s="60" t="s">
        <v>518</v>
      </c>
      <c r="C86" s="93" t="s">
        <v>608</v>
      </c>
      <c r="D86" s="93" t="s">
        <v>718</v>
      </c>
      <c r="E86" s="94" t="s">
        <v>719</v>
      </c>
      <c r="F86" s="86"/>
      <c r="G86" s="86" t="s">
        <v>53</v>
      </c>
      <c r="H86" s="86" t="s">
        <v>53</v>
      </c>
      <c r="I86" s="86" t="s">
        <v>53</v>
      </c>
      <c r="J86" s="86" t="s">
        <v>53</v>
      </c>
      <c r="K86" s="86" t="s">
        <v>53</v>
      </c>
      <c r="L86" s="87" t="s">
        <v>53</v>
      </c>
      <c r="M86" s="88" t="s">
        <v>53</v>
      </c>
      <c r="N86" s="89" t="s">
        <v>53</v>
      </c>
      <c r="O86" s="90"/>
    </row>
    <row r="87" spans="1:15" ht="12" customHeight="1">
      <c r="A87" s="71">
        <v>85</v>
      </c>
      <c r="B87" s="60" t="s">
        <v>518</v>
      </c>
      <c r="C87" s="93" t="s">
        <v>608</v>
      </c>
      <c r="D87" s="93" t="s">
        <v>720</v>
      </c>
      <c r="E87" s="94" t="s">
        <v>721</v>
      </c>
      <c r="F87" s="86" t="s">
        <v>53</v>
      </c>
      <c r="G87" s="86" t="s">
        <v>53</v>
      </c>
      <c r="H87" s="86" t="s">
        <v>53</v>
      </c>
      <c r="I87" s="86" t="s">
        <v>53</v>
      </c>
      <c r="J87" s="86" t="s">
        <v>53</v>
      </c>
      <c r="K87" s="86" t="s">
        <v>53</v>
      </c>
      <c r="L87" s="87" t="s">
        <v>53</v>
      </c>
      <c r="M87" s="88" t="s">
        <v>53</v>
      </c>
      <c r="N87" s="89" t="s">
        <v>53</v>
      </c>
      <c r="O87" s="90"/>
    </row>
    <row r="88" spans="1:15" s="92" customFormat="1" ht="12" customHeight="1">
      <c r="A88" s="15">
        <v>86</v>
      </c>
      <c r="B88" s="60" t="s">
        <v>518</v>
      </c>
      <c r="C88" s="93" t="s">
        <v>722</v>
      </c>
      <c r="D88" s="93" t="s">
        <v>723</v>
      </c>
      <c r="E88" s="94" t="s">
        <v>724</v>
      </c>
      <c r="F88" s="86" t="s">
        <v>84</v>
      </c>
      <c r="G88" s="86" t="s">
        <v>53</v>
      </c>
      <c r="H88" s="86" t="s">
        <v>53</v>
      </c>
      <c r="I88" s="86" t="s">
        <v>53</v>
      </c>
      <c r="J88" s="86" t="s">
        <v>53</v>
      </c>
      <c r="K88" s="86" t="s">
        <v>53</v>
      </c>
      <c r="L88" s="87" t="s">
        <v>53</v>
      </c>
      <c r="M88" s="88" t="s">
        <v>53</v>
      </c>
      <c r="N88" s="89" t="s">
        <v>53</v>
      </c>
      <c r="O88" s="90"/>
    </row>
    <row r="89" spans="1:15" s="92" customFormat="1" ht="12" customHeight="1">
      <c r="A89" s="71">
        <v>87</v>
      </c>
      <c r="B89" s="60" t="s">
        <v>518</v>
      </c>
      <c r="C89" s="93" t="s">
        <v>722</v>
      </c>
      <c r="D89" s="93" t="s">
        <v>725</v>
      </c>
      <c r="E89" s="94" t="s">
        <v>726</v>
      </c>
      <c r="F89" s="86"/>
      <c r="G89" s="86" t="s">
        <v>53</v>
      </c>
      <c r="H89" s="86" t="s">
        <v>77</v>
      </c>
      <c r="I89" s="86" t="s">
        <v>77</v>
      </c>
      <c r="J89" s="86" t="s">
        <v>77</v>
      </c>
      <c r="K89" s="86" t="s">
        <v>77</v>
      </c>
      <c r="L89" s="87" t="s">
        <v>77</v>
      </c>
      <c r="M89" s="88" t="s">
        <v>77</v>
      </c>
      <c r="N89" s="89" t="s">
        <v>77</v>
      </c>
      <c r="O89" s="90" t="s">
        <v>522</v>
      </c>
    </row>
    <row r="90" spans="1:15" s="10" customFormat="1" ht="12" customHeight="1">
      <c r="A90" s="71">
        <v>88</v>
      </c>
      <c r="B90" s="60" t="s">
        <v>518</v>
      </c>
      <c r="C90" s="93" t="s">
        <v>526</v>
      </c>
      <c r="D90" s="93" t="s">
        <v>727</v>
      </c>
      <c r="E90" s="94" t="s">
        <v>728</v>
      </c>
      <c r="F90" s="86"/>
      <c r="G90" s="86"/>
      <c r="H90" s="86" t="s">
        <v>53</v>
      </c>
      <c r="I90" s="86" t="s">
        <v>53</v>
      </c>
      <c r="J90" s="86" t="s">
        <v>53</v>
      </c>
      <c r="K90" s="86" t="s">
        <v>53</v>
      </c>
      <c r="L90" s="87" t="s">
        <v>53</v>
      </c>
      <c r="M90" s="88" t="s">
        <v>53</v>
      </c>
      <c r="N90" s="89" t="s">
        <v>53</v>
      </c>
      <c r="O90" s="90" t="s">
        <v>486</v>
      </c>
    </row>
    <row r="91" spans="1:15" ht="12" customHeight="1">
      <c r="A91" s="15">
        <v>89</v>
      </c>
      <c r="B91" s="60" t="s">
        <v>518</v>
      </c>
      <c r="C91" s="93" t="s">
        <v>526</v>
      </c>
      <c r="D91" s="93" t="s">
        <v>729</v>
      </c>
      <c r="E91" s="94" t="s">
        <v>730</v>
      </c>
      <c r="F91" s="86"/>
      <c r="G91" s="86" t="s">
        <v>53</v>
      </c>
      <c r="H91" s="86" t="s">
        <v>53</v>
      </c>
      <c r="I91" s="86" t="s">
        <v>53</v>
      </c>
      <c r="J91" s="86" t="s">
        <v>53</v>
      </c>
      <c r="K91" s="86" t="s">
        <v>53</v>
      </c>
      <c r="L91" s="87" t="s">
        <v>53</v>
      </c>
      <c r="M91" s="88" t="s">
        <v>53</v>
      </c>
      <c r="N91" s="89" t="s">
        <v>53</v>
      </c>
      <c r="O91" s="90"/>
    </row>
    <row r="92" spans="1:15" ht="12" customHeight="1">
      <c r="A92" s="71">
        <v>90</v>
      </c>
      <c r="B92" s="60" t="s">
        <v>518</v>
      </c>
      <c r="C92" s="93" t="s">
        <v>526</v>
      </c>
      <c r="D92" s="93" t="s">
        <v>731</v>
      </c>
      <c r="E92" s="94" t="s">
        <v>732</v>
      </c>
      <c r="F92" s="86"/>
      <c r="G92" s="86" t="s">
        <v>53</v>
      </c>
      <c r="H92" s="86" t="s">
        <v>53</v>
      </c>
      <c r="I92" s="86" t="s">
        <v>53</v>
      </c>
      <c r="J92" s="86" t="s">
        <v>53</v>
      </c>
      <c r="K92" s="86" t="s">
        <v>53</v>
      </c>
      <c r="L92" s="87" t="s">
        <v>53</v>
      </c>
      <c r="M92" s="88" t="s">
        <v>53</v>
      </c>
      <c r="N92" s="89" t="s">
        <v>53</v>
      </c>
      <c r="O92" s="90"/>
    </row>
    <row r="93" spans="1:15" ht="12" customHeight="1">
      <c r="A93" s="15">
        <v>91</v>
      </c>
      <c r="B93" s="60" t="s">
        <v>518</v>
      </c>
      <c r="C93" s="93" t="s">
        <v>526</v>
      </c>
      <c r="D93" s="93" t="s">
        <v>733</v>
      </c>
      <c r="E93" s="94" t="s">
        <v>734</v>
      </c>
      <c r="F93" s="86"/>
      <c r="G93" s="86" t="s">
        <v>53</v>
      </c>
      <c r="H93" s="86" t="s">
        <v>53</v>
      </c>
      <c r="I93" s="86" t="s">
        <v>53</v>
      </c>
      <c r="J93" s="86" t="s">
        <v>53</v>
      </c>
      <c r="K93" s="86" t="s">
        <v>53</v>
      </c>
      <c r="L93" s="87" t="s">
        <v>53</v>
      </c>
      <c r="M93" s="88" t="s">
        <v>53</v>
      </c>
      <c r="N93" s="89" t="s">
        <v>53</v>
      </c>
      <c r="O93" s="90"/>
    </row>
    <row r="94" spans="1:15" ht="12" customHeight="1">
      <c r="A94" s="71">
        <v>92</v>
      </c>
      <c r="B94" s="60" t="s">
        <v>518</v>
      </c>
      <c r="C94" s="93" t="s">
        <v>526</v>
      </c>
      <c r="D94" s="93" t="s">
        <v>735</v>
      </c>
      <c r="E94" s="94" t="s">
        <v>736</v>
      </c>
      <c r="F94" s="86"/>
      <c r="G94" s="86" t="s">
        <v>53</v>
      </c>
      <c r="H94" s="86" t="s">
        <v>53</v>
      </c>
      <c r="I94" s="86" t="s">
        <v>53</v>
      </c>
      <c r="J94" s="86" t="s">
        <v>53</v>
      </c>
      <c r="K94" s="86" t="s">
        <v>53</v>
      </c>
      <c r="L94" s="87" t="s">
        <v>53</v>
      </c>
      <c r="M94" s="88" t="s">
        <v>53</v>
      </c>
      <c r="N94" s="89" t="s">
        <v>53</v>
      </c>
      <c r="O94" s="90"/>
    </row>
    <row r="95" spans="1:15" ht="12" customHeight="1">
      <c r="A95" s="15">
        <v>93</v>
      </c>
      <c r="B95" s="60" t="s">
        <v>518</v>
      </c>
      <c r="C95" s="93" t="s">
        <v>628</v>
      </c>
      <c r="D95" s="93" t="s">
        <v>737</v>
      </c>
      <c r="E95" s="94" t="s">
        <v>738</v>
      </c>
      <c r="F95" s="86"/>
      <c r="G95" s="86" t="s">
        <v>53</v>
      </c>
      <c r="H95" s="86" t="s">
        <v>53</v>
      </c>
      <c r="I95" s="86" t="s">
        <v>53</v>
      </c>
      <c r="J95" s="86" t="s">
        <v>53</v>
      </c>
      <c r="K95" s="86" t="s">
        <v>53</v>
      </c>
      <c r="L95" s="87" t="s">
        <v>53</v>
      </c>
      <c r="M95" s="88" t="s">
        <v>53</v>
      </c>
      <c r="N95" s="89" t="s">
        <v>53</v>
      </c>
      <c r="O95" s="90"/>
    </row>
    <row r="96" spans="1:15" ht="12" customHeight="1">
      <c r="A96" s="71">
        <v>94</v>
      </c>
      <c r="B96" s="60" t="s">
        <v>518</v>
      </c>
      <c r="C96" s="93" t="s">
        <v>739</v>
      </c>
      <c r="D96" s="93" t="s">
        <v>740</v>
      </c>
      <c r="E96" s="94" t="s">
        <v>741</v>
      </c>
      <c r="F96" s="86" t="s">
        <v>53</v>
      </c>
      <c r="G96" s="86" t="s">
        <v>53</v>
      </c>
      <c r="H96" s="86" t="s">
        <v>53</v>
      </c>
      <c r="I96" s="86" t="s">
        <v>53</v>
      </c>
      <c r="J96" s="86" t="s">
        <v>53</v>
      </c>
      <c r="K96" s="86" t="s">
        <v>53</v>
      </c>
      <c r="L96" s="87" t="s">
        <v>53</v>
      </c>
      <c r="M96" s="88" t="s">
        <v>53</v>
      </c>
      <c r="N96" s="89" t="s">
        <v>53</v>
      </c>
      <c r="O96" s="90"/>
    </row>
    <row r="97" spans="1:15" ht="12" customHeight="1">
      <c r="A97" s="15">
        <v>95</v>
      </c>
      <c r="B97" s="60" t="s">
        <v>518</v>
      </c>
      <c r="C97" s="93" t="s">
        <v>742</v>
      </c>
      <c r="D97" s="93" t="s">
        <v>743</v>
      </c>
      <c r="E97" s="94" t="s">
        <v>744</v>
      </c>
      <c r="F97" s="86" t="s">
        <v>53</v>
      </c>
      <c r="G97" s="86" t="s">
        <v>53</v>
      </c>
      <c r="H97" s="86" t="s">
        <v>53</v>
      </c>
      <c r="I97" s="86" t="s">
        <v>53</v>
      </c>
      <c r="J97" s="86" t="s">
        <v>53</v>
      </c>
      <c r="K97" s="86" t="s">
        <v>53</v>
      </c>
      <c r="L97" s="87" t="s">
        <v>53</v>
      </c>
      <c r="M97" s="88" t="s">
        <v>53</v>
      </c>
      <c r="N97" s="89" t="s">
        <v>53</v>
      </c>
      <c r="O97" s="90"/>
    </row>
    <row r="98" spans="1:15" ht="12" customHeight="1">
      <c r="A98" s="71">
        <v>96</v>
      </c>
      <c r="B98" s="60" t="s">
        <v>518</v>
      </c>
      <c r="C98" s="93" t="s">
        <v>631</v>
      </c>
      <c r="D98" s="93" t="s">
        <v>745</v>
      </c>
      <c r="E98" s="94" t="s">
        <v>746</v>
      </c>
      <c r="F98" s="86" t="s">
        <v>77</v>
      </c>
      <c r="G98" s="86" t="s">
        <v>53</v>
      </c>
      <c r="H98" s="86" t="s">
        <v>53</v>
      </c>
      <c r="I98" s="86" t="s">
        <v>53</v>
      </c>
      <c r="J98" s="86" t="s">
        <v>53</v>
      </c>
      <c r="K98" s="86" t="s">
        <v>53</v>
      </c>
      <c r="L98" s="87" t="s">
        <v>53</v>
      </c>
      <c r="M98" s="88" t="s">
        <v>53</v>
      </c>
      <c r="N98" s="89" t="s">
        <v>53</v>
      </c>
      <c r="O98" s="90"/>
    </row>
    <row r="99" spans="1:15" ht="10.5" customHeight="1">
      <c r="A99" s="15">
        <v>97</v>
      </c>
      <c r="B99" s="60" t="s">
        <v>518</v>
      </c>
      <c r="C99" s="93" t="s">
        <v>634</v>
      </c>
      <c r="D99" s="93" t="s">
        <v>747</v>
      </c>
      <c r="E99" s="94" t="s">
        <v>748</v>
      </c>
      <c r="F99" s="86" t="s">
        <v>53</v>
      </c>
      <c r="G99" s="86" t="s">
        <v>53</v>
      </c>
      <c r="H99" s="86" t="s">
        <v>53</v>
      </c>
      <c r="I99" s="86" t="s">
        <v>53</v>
      </c>
      <c r="J99" s="86" t="s">
        <v>53</v>
      </c>
      <c r="K99" s="86" t="s">
        <v>53</v>
      </c>
      <c r="L99" s="87" t="s">
        <v>53</v>
      </c>
      <c r="M99" s="88" t="s">
        <v>53</v>
      </c>
      <c r="N99" s="89" t="s">
        <v>53</v>
      </c>
      <c r="O99" s="90"/>
    </row>
    <row r="100" spans="1:15" ht="12" customHeight="1">
      <c r="A100" s="71">
        <v>98</v>
      </c>
      <c r="B100" s="60" t="s">
        <v>518</v>
      </c>
      <c r="C100" s="93" t="s">
        <v>634</v>
      </c>
      <c r="D100" s="93" t="s">
        <v>749</v>
      </c>
      <c r="E100" s="94" t="s">
        <v>750</v>
      </c>
      <c r="F100" s="86" t="s">
        <v>53</v>
      </c>
      <c r="G100" s="86" t="s">
        <v>53</v>
      </c>
      <c r="H100" s="86" t="s">
        <v>53</v>
      </c>
      <c r="I100" s="86" t="s">
        <v>53</v>
      </c>
      <c r="J100" s="86" t="s">
        <v>53</v>
      </c>
      <c r="K100" s="86" t="s">
        <v>53</v>
      </c>
      <c r="L100" s="87" t="s">
        <v>53</v>
      </c>
      <c r="M100" s="88" t="s">
        <v>53</v>
      </c>
      <c r="N100" s="89" t="s">
        <v>53</v>
      </c>
      <c r="O100" s="90" t="s">
        <v>751</v>
      </c>
    </row>
    <row r="101" spans="1:15" ht="12" customHeight="1">
      <c r="A101" s="15">
        <v>99</v>
      </c>
      <c r="B101" s="60" t="s">
        <v>518</v>
      </c>
      <c r="C101" s="93" t="s">
        <v>637</v>
      </c>
      <c r="D101" s="93" t="s">
        <v>752</v>
      </c>
      <c r="E101" s="94" t="s">
        <v>753</v>
      </c>
      <c r="F101" s="86" t="s">
        <v>53</v>
      </c>
      <c r="G101" s="86" t="s">
        <v>53</v>
      </c>
      <c r="H101" s="86" t="s">
        <v>53</v>
      </c>
      <c r="I101" s="86" t="s">
        <v>53</v>
      </c>
      <c r="J101" s="86" t="s">
        <v>53</v>
      </c>
      <c r="K101" s="86" t="s">
        <v>53</v>
      </c>
      <c r="L101" s="87" t="s">
        <v>53</v>
      </c>
      <c r="M101" s="88" t="s">
        <v>53</v>
      </c>
      <c r="N101" s="89" t="s">
        <v>53</v>
      </c>
      <c r="O101" s="90"/>
    </row>
    <row r="102" spans="1:15" ht="12" customHeight="1">
      <c r="A102" s="71">
        <v>100</v>
      </c>
      <c r="B102" s="60" t="s">
        <v>518</v>
      </c>
      <c r="C102" s="93" t="s">
        <v>754</v>
      </c>
      <c r="D102" s="93" t="s">
        <v>755</v>
      </c>
      <c r="E102" s="94" t="s">
        <v>756</v>
      </c>
      <c r="F102" s="86"/>
      <c r="G102" s="86" t="s">
        <v>53</v>
      </c>
      <c r="H102" s="86" t="s">
        <v>53</v>
      </c>
      <c r="I102" s="86" t="s">
        <v>53</v>
      </c>
      <c r="J102" s="86" t="s">
        <v>53</v>
      </c>
      <c r="K102" s="86" t="s">
        <v>53</v>
      </c>
      <c r="L102" s="87" t="s">
        <v>53</v>
      </c>
      <c r="M102" s="88" t="s">
        <v>53</v>
      </c>
      <c r="N102" s="89" t="s">
        <v>53</v>
      </c>
      <c r="O102" s="90"/>
    </row>
    <row r="103" spans="1:15" ht="12" customHeight="1">
      <c r="A103" s="15">
        <v>101</v>
      </c>
      <c r="B103" s="60" t="s">
        <v>518</v>
      </c>
      <c r="C103" s="93" t="s">
        <v>757</v>
      </c>
      <c r="D103" s="93" t="s">
        <v>758</v>
      </c>
      <c r="E103" s="94" t="s">
        <v>759</v>
      </c>
      <c r="F103" s="86"/>
      <c r="G103" s="86" t="s">
        <v>53</v>
      </c>
      <c r="H103" s="86" t="s">
        <v>53</v>
      </c>
      <c r="I103" s="86" t="s">
        <v>53</v>
      </c>
      <c r="J103" s="86" t="s">
        <v>53</v>
      </c>
      <c r="K103" s="86" t="s">
        <v>53</v>
      </c>
      <c r="L103" s="87" t="s">
        <v>53</v>
      </c>
      <c r="M103" s="88" t="s">
        <v>53</v>
      </c>
      <c r="N103" s="89" t="s">
        <v>53</v>
      </c>
      <c r="O103" s="90"/>
    </row>
    <row r="104" spans="1:15" s="92" customFormat="1" ht="12" customHeight="1">
      <c r="A104" s="71">
        <v>102</v>
      </c>
      <c r="B104" s="60" t="s">
        <v>518</v>
      </c>
      <c r="C104" s="93" t="s">
        <v>640</v>
      </c>
      <c r="D104" s="93" t="s">
        <v>760</v>
      </c>
      <c r="E104" s="94" t="s">
        <v>761</v>
      </c>
      <c r="F104" s="86" t="s">
        <v>53</v>
      </c>
      <c r="G104" s="86" t="s">
        <v>53</v>
      </c>
      <c r="H104" s="86" t="s">
        <v>53</v>
      </c>
      <c r="I104" s="86" t="s">
        <v>53</v>
      </c>
      <c r="J104" s="86" t="s">
        <v>53</v>
      </c>
      <c r="K104" s="86" t="s">
        <v>53</v>
      </c>
      <c r="L104" s="87" t="s">
        <v>53</v>
      </c>
      <c r="M104" s="88" t="s">
        <v>53</v>
      </c>
      <c r="N104" s="89" t="s">
        <v>53</v>
      </c>
      <c r="O104" s="90"/>
    </row>
    <row r="105" spans="1:15" ht="12" customHeight="1">
      <c r="A105" s="15">
        <v>103</v>
      </c>
      <c r="B105" s="60" t="s">
        <v>518</v>
      </c>
      <c r="C105" s="93" t="s">
        <v>640</v>
      </c>
      <c r="D105" s="93" t="s">
        <v>762</v>
      </c>
      <c r="E105" s="94" t="s">
        <v>763</v>
      </c>
      <c r="F105" s="86" t="s">
        <v>77</v>
      </c>
      <c r="G105" s="86" t="s">
        <v>53</v>
      </c>
      <c r="H105" s="86" t="s">
        <v>5</v>
      </c>
      <c r="I105" s="86" t="s">
        <v>5</v>
      </c>
      <c r="J105" s="86" t="s">
        <v>5</v>
      </c>
      <c r="K105" s="86" t="s">
        <v>5</v>
      </c>
      <c r="L105" s="87" t="s">
        <v>5</v>
      </c>
      <c r="M105" s="88" t="s">
        <v>5</v>
      </c>
      <c r="N105" s="89" t="s">
        <v>5</v>
      </c>
      <c r="O105" s="90" t="s">
        <v>764</v>
      </c>
    </row>
    <row r="106" spans="1:15" ht="12" customHeight="1">
      <c r="A106" s="71">
        <v>104</v>
      </c>
      <c r="B106" s="60" t="s">
        <v>518</v>
      </c>
      <c r="C106" s="93" t="s">
        <v>640</v>
      </c>
      <c r="D106" s="93" t="s">
        <v>765</v>
      </c>
      <c r="E106" s="94" t="s">
        <v>766</v>
      </c>
      <c r="F106" s="86" t="s">
        <v>53</v>
      </c>
      <c r="G106" s="86" t="s">
        <v>53</v>
      </c>
      <c r="H106" s="86" t="s">
        <v>53</v>
      </c>
      <c r="I106" s="86" t="s">
        <v>53</v>
      </c>
      <c r="J106" s="86" t="s">
        <v>53</v>
      </c>
      <c r="K106" s="86" t="s">
        <v>53</v>
      </c>
      <c r="L106" s="87" t="s">
        <v>53</v>
      </c>
      <c r="M106" s="88" t="s">
        <v>53</v>
      </c>
      <c r="N106" s="89" t="s">
        <v>53</v>
      </c>
      <c r="O106" s="90"/>
    </row>
    <row r="107" spans="1:15" ht="12" customHeight="1">
      <c r="A107" s="15">
        <v>105</v>
      </c>
      <c r="B107" s="60" t="s">
        <v>518</v>
      </c>
      <c r="C107" s="93" t="s">
        <v>541</v>
      </c>
      <c r="D107" s="17" t="s">
        <v>767</v>
      </c>
      <c r="E107" s="17" t="s">
        <v>768</v>
      </c>
      <c r="F107" s="16" t="s">
        <v>53</v>
      </c>
      <c r="G107" s="86" t="s">
        <v>53</v>
      </c>
      <c r="H107" s="86" t="s">
        <v>53</v>
      </c>
      <c r="I107" s="86" t="s">
        <v>53</v>
      </c>
      <c r="J107" s="86" t="s">
        <v>53</v>
      </c>
      <c r="K107" s="86" t="s">
        <v>53</v>
      </c>
      <c r="L107" s="87" t="s">
        <v>53</v>
      </c>
      <c r="M107" s="88" t="s">
        <v>53</v>
      </c>
      <c r="N107" s="89" t="s">
        <v>53</v>
      </c>
      <c r="O107" s="90"/>
    </row>
    <row r="108" spans="1:15" ht="12" customHeight="1">
      <c r="A108" s="71">
        <v>106</v>
      </c>
      <c r="B108" s="60" t="s">
        <v>518</v>
      </c>
      <c r="C108" s="93" t="s">
        <v>541</v>
      </c>
      <c r="D108" s="17" t="s">
        <v>769</v>
      </c>
      <c r="E108" s="17" t="s">
        <v>770</v>
      </c>
      <c r="F108" s="16"/>
      <c r="G108" s="86" t="s">
        <v>53</v>
      </c>
      <c r="H108" s="86" t="s">
        <v>53</v>
      </c>
      <c r="I108" s="86" t="s">
        <v>53</v>
      </c>
      <c r="J108" s="86" t="s">
        <v>53</v>
      </c>
      <c r="K108" s="86" t="s">
        <v>53</v>
      </c>
      <c r="L108" s="87" t="s">
        <v>53</v>
      </c>
      <c r="M108" s="88" t="s">
        <v>53</v>
      </c>
      <c r="N108" s="89" t="s">
        <v>53</v>
      </c>
      <c r="O108" s="90"/>
    </row>
    <row r="109" spans="1:15" ht="12" customHeight="1">
      <c r="A109" s="15">
        <v>107</v>
      </c>
      <c r="B109" s="60" t="s">
        <v>518</v>
      </c>
      <c r="C109" s="93" t="s">
        <v>771</v>
      </c>
      <c r="D109" s="17" t="s">
        <v>772</v>
      </c>
      <c r="E109" s="17" t="s">
        <v>773</v>
      </c>
      <c r="F109" s="16" t="s">
        <v>53</v>
      </c>
      <c r="G109" s="86" t="s">
        <v>53</v>
      </c>
      <c r="H109" s="86" t="s">
        <v>53</v>
      </c>
      <c r="I109" s="86" t="s">
        <v>53</v>
      </c>
      <c r="J109" s="86" t="s">
        <v>53</v>
      </c>
      <c r="K109" s="86" t="s">
        <v>53</v>
      </c>
      <c r="L109" s="87" t="s">
        <v>53</v>
      </c>
      <c r="M109" s="88" t="s">
        <v>53</v>
      </c>
      <c r="N109" s="89" t="s">
        <v>53</v>
      </c>
      <c r="O109" s="90"/>
    </row>
    <row r="110" spans="1:15" ht="12" customHeight="1">
      <c r="A110" s="71">
        <v>108</v>
      </c>
      <c r="B110" s="60" t="s">
        <v>518</v>
      </c>
      <c r="C110" s="93" t="s">
        <v>771</v>
      </c>
      <c r="D110" s="17" t="s">
        <v>774</v>
      </c>
      <c r="E110" s="17" t="s">
        <v>775</v>
      </c>
      <c r="F110" s="16"/>
      <c r="G110" s="86" t="s">
        <v>53</v>
      </c>
      <c r="H110" s="86" t="s">
        <v>53</v>
      </c>
      <c r="I110" s="86" t="s">
        <v>53</v>
      </c>
      <c r="J110" s="86" t="s">
        <v>53</v>
      </c>
      <c r="K110" s="86" t="s">
        <v>53</v>
      </c>
      <c r="L110" s="87" t="s">
        <v>53</v>
      </c>
      <c r="M110" s="88" t="s">
        <v>53</v>
      </c>
      <c r="N110" s="89" t="s">
        <v>53</v>
      </c>
      <c r="O110" s="90"/>
    </row>
    <row r="111" spans="1:15" ht="12" customHeight="1">
      <c r="A111" s="15">
        <v>109</v>
      </c>
      <c r="B111" s="60" t="s">
        <v>518</v>
      </c>
      <c r="C111" s="93" t="s">
        <v>529</v>
      </c>
      <c r="D111" s="17" t="s">
        <v>776</v>
      </c>
      <c r="E111" s="17" t="s">
        <v>777</v>
      </c>
      <c r="F111" s="16"/>
      <c r="G111" s="86" t="s">
        <v>53</v>
      </c>
      <c r="H111" s="86" t="s">
        <v>53</v>
      </c>
      <c r="I111" s="86" t="s">
        <v>53</v>
      </c>
      <c r="J111" s="86" t="s">
        <v>53</v>
      </c>
      <c r="K111" s="86" t="s">
        <v>53</v>
      </c>
      <c r="L111" s="87" t="s">
        <v>53</v>
      </c>
      <c r="M111" s="88" t="s">
        <v>53</v>
      </c>
      <c r="N111" s="89" t="s">
        <v>53</v>
      </c>
      <c r="O111" s="90"/>
    </row>
    <row r="112" spans="1:15" ht="12" customHeight="1">
      <c r="A112" s="71">
        <v>110</v>
      </c>
      <c r="B112" s="60" t="s">
        <v>518</v>
      </c>
      <c r="C112" s="93" t="s">
        <v>529</v>
      </c>
      <c r="D112" s="17" t="s">
        <v>778</v>
      </c>
      <c r="E112" s="17" t="s">
        <v>779</v>
      </c>
      <c r="F112" s="16"/>
      <c r="G112" s="86" t="s">
        <v>53</v>
      </c>
      <c r="H112" s="86" t="s">
        <v>53</v>
      </c>
      <c r="I112" s="86" t="s">
        <v>53</v>
      </c>
      <c r="J112" s="86" t="s">
        <v>53</v>
      </c>
      <c r="K112" s="86" t="s">
        <v>53</v>
      </c>
      <c r="L112" s="87" t="s">
        <v>53</v>
      </c>
      <c r="M112" s="88" t="s">
        <v>53</v>
      </c>
      <c r="N112" s="89" t="s">
        <v>53</v>
      </c>
      <c r="O112" s="90"/>
    </row>
    <row r="113" spans="1:15" ht="12" customHeight="1">
      <c r="A113" s="15">
        <v>111</v>
      </c>
      <c r="B113" s="60" t="s">
        <v>518</v>
      </c>
      <c r="C113" s="93" t="s">
        <v>529</v>
      </c>
      <c r="D113" s="17" t="s">
        <v>780</v>
      </c>
      <c r="E113" s="17" t="s">
        <v>781</v>
      </c>
      <c r="F113" s="16" t="s">
        <v>53</v>
      </c>
      <c r="G113" s="86" t="s">
        <v>53</v>
      </c>
      <c r="H113" s="86" t="s">
        <v>53</v>
      </c>
      <c r="I113" s="86" t="s">
        <v>53</v>
      </c>
      <c r="J113" s="86" t="s">
        <v>53</v>
      </c>
      <c r="K113" s="86" t="s">
        <v>53</v>
      </c>
      <c r="L113" s="87" t="s">
        <v>53</v>
      </c>
      <c r="M113" s="88" t="s">
        <v>53</v>
      </c>
      <c r="N113" s="89" t="s">
        <v>53</v>
      </c>
      <c r="O113" s="90"/>
    </row>
    <row r="114" spans="1:15" ht="12" customHeight="1">
      <c r="A114" s="71">
        <v>112</v>
      </c>
      <c r="B114" s="60" t="s">
        <v>518</v>
      </c>
      <c r="C114" s="93" t="s">
        <v>529</v>
      </c>
      <c r="D114" s="17" t="s">
        <v>782</v>
      </c>
      <c r="E114" s="17" t="s">
        <v>783</v>
      </c>
      <c r="F114" s="16" t="s">
        <v>53</v>
      </c>
      <c r="G114" s="86" t="s">
        <v>53</v>
      </c>
      <c r="H114" s="86" t="s">
        <v>53</v>
      </c>
      <c r="I114" s="86" t="s">
        <v>53</v>
      </c>
      <c r="J114" s="86" t="s">
        <v>53</v>
      </c>
      <c r="K114" s="86" t="s">
        <v>53</v>
      </c>
      <c r="L114" s="87" t="s">
        <v>53</v>
      </c>
      <c r="M114" s="88" t="s">
        <v>53</v>
      </c>
      <c r="N114" s="89" t="s">
        <v>53</v>
      </c>
      <c r="O114" s="90"/>
    </row>
    <row r="115" spans="1:15" ht="12" customHeight="1">
      <c r="A115" s="15">
        <v>113</v>
      </c>
      <c r="B115" s="60" t="s">
        <v>518</v>
      </c>
      <c r="C115" s="93" t="s">
        <v>529</v>
      </c>
      <c r="D115" s="17" t="s">
        <v>784</v>
      </c>
      <c r="E115" s="17" t="s">
        <v>785</v>
      </c>
      <c r="F115" s="86" t="s">
        <v>77</v>
      </c>
      <c r="G115" s="86" t="s">
        <v>53</v>
      </c>
      <c r="H115" s="86" t="s">
        <v>53</v>
      </c>
      <c r="I115" s="86" t="s">
        <v>53</v>
      </c>
      <c r="J115" s="86" t="s">
        <v>53</v>
      </c>
      <c r="K115" s="86" t="s">
        <v>53</v>
      </c>
      <c r="L115" s="87" t="s">
        <v>53</v>
      </c>
      <c r="M115" s="88" t="s">
        <v>53</v>
      </c>
      <c r="N115" s="89" t="s">
        <v>53</v>
      </c>
      <c r="O115" s="90"/>
    </row>
    <row r="116" spans="1:15" ht="12" customHeight="1">
      <c r="A116" s="71">
        <v>114</v>
      </c>
      <c r="B116" s="60" t="s">
        <v>518</v>
      </c>
      <c r="C116" s="93" t="s">
        <v>538</v>
      </c>
      <c r="D116" s="17" t="s">
        <v>786</v>
      </c>
      <c r="E116" s="17" t="s">
        <v>787</v>
      </c>
      <c r="F116" s="16"/>
      <c r="G116" s="86" t="s">
        <v>53</v>
      </c>
      <c r="H116" s="86" t="s">
        <v>53</v>
      </c>
      <c r="I116" s="86" t="s">
        <v>53</v>
      </c>
      <c r="J116" s="86" t="s">
        <v>53</v>
      </c>
      <c r="K116" s="86" t="s">
        <v>53</v>
      </c>
      <c r="L116" s="87" t="s">
        <v>53</v>
      </c>
      <c r="M116" s="88" t="s">
        <v>53</v>
      </c>
      <c r="N116" s="89" t="s">
        <v>53</v>
      </c>
      <c r="O116" s="90"/>
    </row>
    <row r="117" spans="1:15" ht="12" customHeight="1">
      <c r="A117" s="15">
        <v>115</v>
      </c>
      <c r="B117" s="60" t="s">
        <v>518</v>
      </c>
      <c r="C117" s="93" t="s">
        <v>538</v>
      </c>
      <c r="D117" s="17" t="s">
        <v>788</v>
      </c>
      <c r="E117" s="17" t="s">
        <v>789</v>
      </c>
      <c r="F117" s="86" t="s">
        <v>77</v>
      </c>
      <c r="G117" s="86" t="s">
        <v>53</v>
      </c>
      <c r="H117" s="86" t="s">
        <v>53</v>
      </c>
      <c r="I117" s="86" t="s">
        <v>53</v>
      </c>
      <c r="J117" s="86" t="s">
        <v>53</v>
      </c>
      <c r="K117" s="86" t="s">
        <v>53</v>
      </c>
      <c r="L117" s="87" t="s">
        <v>53</v>
      </c>
      <c r="M117" s="88" t="s">
        <v>53</v>
      </c>
      <c r="N117" s="89" t="s">
        <v>53</v>
      </c>
      <c r="O117" s="90"/>
    </row>
    <row r="118" spans="1:15" ht="12" customHeight="1">
      <c r="A118" s="71">
        <v>116</v>
      </c>
      <c r="B118" s="60" t="s">
        <v>518</v>
      </c>
      <c r="C118" s="93" t="s">
        <v>538</v>
      </c>
      <c r="D118" s="17" t="s">
        <v>790</v>
      </c>
      <c r="E118" s="17" t="s">
        <v>791</v>
      </c>
      <c r="F118" s="16"/>
      <c r="G118" s="86" t="s">
        <v>53</v>
      </c>
      <c r="H118" s="86" t="s">
        <v>53</v>
      </c>
      <c r="I118" s="86" t="s">
        <v>53</v>
      </c>
      <c r="J118" s="86" t="s">
        <v>53</v>
      </c>
      <c r="K118" s="86" t="s">
        <v>53</v>
      </c>
      <c r="L118" s="87" t="s">
        <v>53</v>
      </c>
      <c r="M118" s="88" t="s">
        <v>53</v>
      </c>
      <c r="N118" s="89" t="s">
        <v>53</v>
      </c>
      <c r="O118" s="90"/>
    </row>
    <row r="119" spans="1:15" ht="12" customHeight="1">
      <c r="A119" s="15">
        <v>117</v>
      </c>
      <c r="B119" s="60" t="s">
        <v>518</v>
      </c>
      <c r="C119" s="93" t="s">
        <v>792</v>
      </c>
      <c r="D119" s="94" t="s">
        <v>793</v>
      </c>
      <c r="E119" s="94" t="s">
        <v>794</v>
      </c>
      <c r="F119" s="16"/>
      <c r="G119" s="86" t="s">
        <v>53</v>
      </c>
      <c r="H119" s="86" t="s">
        <v>53</v>
      </c>
      <c r="I119" s="86" t="s">
        <v>53</v>
      </c>
      <c r="J119" s="86" t="s">
        <v>53</v>
      </c>
      <c r="K119" s="86" t="s">
        <v>53</v>
      </c>
      <c r="L119" s="87" t="s">
        <v>53</v>
      </c>
      <c r="M119" s="88" t="s">
        <v>53</v>
      </c>
      <c r="N119" s="89" t="s">
        <v>53</v>
      </c>
      <c r="O119" s="90"/>
    </row>
    <row r="120" spans="1:15" ht="12" customHeight="1">
      <c r="A120" s="71">
        <v>118</v>
      </c>
      <c r="B120" s="60" t="s">
        <v>518</v>
      </c>
      <c r="C120" s="93" t="s">
        <v>645</v>
      </c>
      <c r="D120" s="94" t="s">
        <v>795</v>
      </c>
      <c r="E120" s="94" t="s">
        <v>796</v>
      </c>
      <c r="F120" s="16"/>
      <c r="G120" s="16" t="s">
        <v>53</v>
      </c>
      <c r="H120" s="16" t="s">
        <v>53</v>
      </c>
      <c r="I120" s="16" t="s">
        <v>53</v>
      </c>
      <c r="J120" s="16" t="s">
        <v>53</v>
      </c>
      <c r="K120" s="16" t="s">
        <v>53</v>
      </c>
      <c r="L120" s="60" t="s">
        <v>53</v>
      </c>
      <c r="M120" s="61" t="s">
        <v>53</v>
      </c>
      <c r="N120" s="51" t="s">
        <v>53</v>
      </c>
      <c r="O120" s="90"/>
    </row>
    <row r="121" spans="1:15" ht="12" customHeight="1">
      <c r="A121" s="15">
        <v>119</v>
      </c>
      <c r="B121" s="60" t="s">
        <v>518</v>
      </c>
      <c r="C121" s="93" t="s">
        <v>552</v>
      </c>
      <c r="D121" s="95" t="s">
        <v>797</v>
      </c>
      <c r="E121" s="96" t="s">
        <v>798</v>
      </c>
      <c r="F121" s="18" t="s">
        <v>5</v>
      </c>
      <c r="G121" s="86" t="s">
        <v>77</v>
      </c>
      <c r="H121" s="86" t="s">
        <v>77</v>
      </c>
      <c r="I121" s="86" t="s">
        <v>77</v>
      </c>
      <c r="J121" s="86" t="s">
        <v>77</v>
      </c>
      <c r="K121" s="86" t="s">
        <v>77</v>
      </c>
      <c r="L121" s="87" t="s">
        <v>77</v>
      </c>
      <c r="M121" s="88" t="s">
        <v>77</v>
      </c>
      <c r="N121" s="89" t="s">
        <v>77</v>
      </c>
      <c r="O121" s="90"/>
    </row>
    <row r="122" spans="1:15" ht="12" customHeight="1">
      <c r="A122" s="71">
        <v>120</v>
      </c>
      <c r="B122" s="60" t="s">
        <v>518</v>
      </c>
      <c r="C122" s="93" t="s">
        <v>552</v>
      </c>
      <c r="D122" s="95" t="s">
        <v>799</v>
      </c>
      <c r="E122" s="96" t="s">
        <v>800</v>
      </c>
      <c r="F122" s="86"/>
      <c r="G122" s="86" t="s">
        <v>77</v>
      </c>
      <c r="H122" s="86" t="s">
        <v>77</v>
      </c>
      <c r="I122" s="86" t="s">
        <v>77</v>
      </c>
      <c r="J122" s="86" t="s">
        <v>77</v>
      </c>
      <c r="K122" s="86" t="s">
        <v>77</v>
      </c>
      <c r="L122" s="87" t="s">
        <v>77</v>
      </c>
      <c r="M122" s="88" t="s">
        <v>77</v>
      </c>
      <c r="N122" s="89" t="s">
        <v>77</v>
      </c>
      <c r="O122" s="90"/>
    </row>
    <row r="123" spans="1:15" ht="12" customHeight="1">
      <c r="A123" s="15">
        <v>121</v>
      </c>
      <c r="B123" s="60" t="s">
        <v>518</v>
      </c>
      <c r="C123" s="93" t="s">
        <v>552</v>
      </c>
      <c r="D123" s="95" t="s">
        <v>801</v>
      </c>
      <c r="E123" s="96" t="s">
        <v>802</v>
      </c>
      <c r="F123" s="86"/>
      <c r="G123" s="86" t="s">
        <v>77</v>
      </c>
      <c r="H123" s="86" t="s">
        <v>77</v>
      </c>
      <c r="I123" s="86" t="s">
        <v>77</v>
      </c>
      <c r="J123" s="86" t="s">
        <v>77</v>
      </c>
      <c r="K123" s="86" t="s">
        <v>77</v>
      </c>
      <c r="L123" s="87" t="s">
        <v>77</v>
      </c>
      <c r="M123" s="88" t="s">
        <v>77</v>
      </c>
      <c r="N123" s="89" t="s">
        <v>77</v>
      </c>
      <c r="O123" s="90"/>
    </row>
    <row r="124" spans="1:15" ht="12" customHeight="1">
      <c r="A124" s="71">
        <v>122</v>
      </c>
      <c r="B124" s="60" t="s">
        <v>518</v>
      </c>
      <c r="C124" s="93" t="s">
        <v>565</v>
      </c>
      <c r="D124" s="95" t="s">
        <v>803</v>
      </c>
      <c r="E124" s="96" t="s">
        <v>804</v>
      </c>
      <c r="F124" s="86" t="s">
        <v>77</v>
      </c>
      <c r="G124" s="86" t="s">
        <v>77</v>
      </c>
      <c r="H124" s="86" t="s">
        <v>77</v>
      </c>
      <c r="I124" s="86" t="s">
        <v>77</v>
      </c>
      <c r="J124" s="86" t="s">
        <v>77</v>
      </c>
      <c r="K124" s="86" t="s">
        <v>77</v>
      </c>
      <c r="L124" s="87" t="s">
        <v>77</v>
      </c>
      <c r="M124" s="88" t="s">
        <v>77</v>
      </c>
      <c r="N124" s="89" t="s">
        <v>77</v>
      </c>
      <c r="O124" s="90"/>
    </row>
    <row r="125" spans="1:15" ht="12" customHeight="1">
      <c r="A125" s="15">
        <v>123</v>
      </c>
      <c r="B125" s="60" t="s">
        <v>518</v>
      </c>
      <c r="C125" s="93" t="s">
        <v>655</v>
      </c>
      <c r="D125" s="95" t="s">
        <v>805</v>
      </c>
      <c r="E125" s="96" t="s">
        <v>806</v>
      </c>
      <c r="F125" s="86"/>
      <c r="G125" s="86" t="s">
        <v>77</v>
      </c>
      <c r="H125" s="86" t="s">
        <v>77</v>
      </c>
      <c r="I125" s="86" t="s">
        <v>77</v>
      </c>
      <c r="J125" s="86" t="s">
        <v>77</v>
      </c>
      <c r="K125" s="86" t="s">
        <v>77</v>
      </c>
      <c r="L125" s="87" t="s">
        <v>77</v>
      </c>
      <c r="M125" s="88" t="s">
        <v>77</v>
      </c>
      <c r="N125" s="89" t="s">
        <v>77</v>
      </c>
      <c r="O125" s="90"/>
    </row>
    <row r="126" spans="1:15" ht="12" customHeight="1">
      <c r="A126" s="71">
        <v>124</v>
      </c>
      <c r="B126" s="60" t="s">
        <v>518</v>
      </c>
      <c r="C126" s="93" t="s">
        <v>655</v>
      </c>
      <c r="D126" s="95" t="s">
        <v>807</v>
      </c>
      <c r="E126" s="96" t="s">
        <v>808</v>
      </c>
      <c r="F126" s="86" t="s">
        <v>77</v>
      </c>
      <c r="G126" s="86" t="s">
        <v>77</v>
      </c>
      <c r="H126" s="86" t="s">
        <v>77</v>
      </c>
      <c r="I126" s="86" t="s">
        <v>77</v>
      </c>
      <c r="J126" s="86" t="s">
        <v>77</v>
      </c>
      <c r="K126" s="86" t="s">
        <v>77</v>
      </c>
      <c r="L126" s="87" t="s">
        <v>77</v>
      </c>
      <c r="M126" s="88" t="s">
        <v>77</v>
      </c>
      <c r="N126" s="89" t="s">
        <v>77</v>
      </c>
      <c r="O126" s="90"/>
    </row>
    <row r="127" spans="1:15" ht="12" customHeight="1">
      <c r="A127" s="15">
        <v>125</v>
      </c>
      <c r="B127" s="60" t="s">
        <v>518</v>
      </c>
      <c r="C127" s="93" t="s">
        <v>655</v>
      </c>
      <c r="D127" s="95" t="s">
        <v>809</v>
      </c>
      <c r="E127" s="96" t="s">
        <v>810</v>
      </c>
      <c r="F127" s="86" t="s">
        <v>77</v>
      </c>
      <c r="G127" s="86" t="s">
        <v>77</v>
      </c>
      <c r="H127" s="86" t="s">
        <v>77</v>
      </c>
      <c r="I127" s="86" t="s">
        <v>77</v>
      </c>
      <c r="J127" s="86" t="s">
        <v>77</v>
      </c>
      <c r="K127" s="86" t="s">
        <v>77</v>
      </c>
      <c r="L127" s="87" t="s">
        <v>77</v>
      </c>
      <c r="M127" s="88" t="s">
        <v>77</v>
      </c>
      <c r="N127" s="89" t="s">
        <v>77</v>
      </c>
      <c r="O127" s="90"/>
    </row>
    <row r="128" spans="1:15" ht="12" customHeight="1">
      <c r="A128" s="71">
        <v>126</v>
      </c>
      <c r="B128" s="60" t="s">
        <v>518</v>
      </c>
      <c r="C128" s="93" t="s">
        <v>655</v>
      </c>
      <c r="D128" s="95" t="s">
        <v>811</v>
      </c>
      <c r="E128" s="96" t="s">
        <v>812</v>
      </c>
      <c r="F128" s="86"/>
      <c r="G128" s="86" t="s">
        <v>77</v>
      </c>
      <c r="H128" s="86" t="s">
        <v>77</v>
      </c>
      <c r="I128" s="86" t="s">
        <v>77</v>
      </c>
      <c r="J128" s="86" t="s">
        <v>77</v>
      </c>
      <c r="K128" s="86" t="s">
        <v>77</v>
      </c>
      <c r="L128" s="87" t="s">
        <v>77</v>
      </c>
      <c r="M128" s="88" t="s">
        <v>77</v>
      </c>
      <c r="N128" s="89" t="s">
        <v>77</v>
      </c>
      <c r="O128" s="90"/>
    </row>
    <row r="129" spans="1:15" ht="12" customHeight="1">
      <c r="A129" s="15">
        <v>127</v>
      </c>
      <c r="B129" s="60" t="s">
        <v>518</v>
      </c>
      <c r="C129" s="93" t="s">
        <v>813</v>
      </c>
      <c r="D129" s="95" t="s">
        <v>814</v>
      </c>
      <c r="E129" s="96" t="s">
        <v>815</v>
      </c>
      <c r="F129" s="86"/>
      <c r="G129" s="86" t="s">
        <v>77</v>
      </c>
      <c r="H129" s="86" t="s">
        <v>77</v>
      </c>
      <c r="I129" s="86" t="s">
        <v>77</v>
      </c>
      <c r="J129" s="86" t="s">
        <v>77</v>
      </c>
      <c r="K129" s="86" t="s">
        <v>77</v>
      </c>
      <c r="L129" s="87" t="s">
        <v>77</v>
      </c>
      <c r="M129" s="88" t="s">
        <v>77</v>
      </c>
      <c r="N129" s="89" t="s">
        <v>77</v>
      </c>
      <c r="O129" s="90"/>
    </row>
    <row r="130" spans="1:15" ht="12" customHeight="1">
      <c r="A130" s="71">
        <v>128</v>
      </c>
      <c r="B130" s="60" t="s">
        <v>518</v>
      </c>
      <c r="C130" s="93" t="s">
        <v>813</v>
      </c>
      <c r="D130" s="95" t="s">
        <v>816</v>
      </c>
      <c r="E130" s="96" t="s">
        <v>817</v>
      </c>
      <c r="F130" s="18" t="s">
        <v>5</v>
      </c>
      <c r="G130" s="86" t="s">
        <v>77</v>
      </c>
      <c r="H130" s="86" t="s">
        <v>77</v>
      </c>
      <c r="I130" s="86" t="s">
        <v>77</v>
      </c>
      <c r="J130" s="86" t="s">
        <v>77</v>
      </c>
      <c r="K130" s="86" t="s">
        <v>77</v>
      </c>
      <c r="L130" s="87" t="s">
        <v>77</v>
      </c>
      <c r="M130" s="88" t="s">
        <v>77</v>
      </c>
      <c r="N130" s="89" t="s">
        <v>77</v>
      </c>
      <c r="O130" s="90"/>
    </row>
    <row r="131" spans="1:15" ht="12" customHeight="1">
      <c r="A131" s="15">
        <v>129</v>
      </c>
      <c r="B131" s="60" t="s">
        <v>518</v>
      </c>
      <c r="C131" s="93" t="s">
        <v>570</v>
      </c>
      <c r="D131" s="95" t="s">
        <v>818</v>
      </c>
      <c r="E131" s="96" t="s">
        <v>819</v>
      </c>
      <c r="F131" s="86"/>
      <c r="G131" s="86" t="s">
        <v>77</v>
      </c>
      <c r="H131" s="86" t="s">
        <v>77</v>
      </c>
      <c r="I131" s="86" t="s">
        <v>77</v>
      </c>
      <c r="J131" s="86" t="s">
        <v>77</v>
      </c>
      <c r="K131" s="86" t="s">
        <v>77</v>
      </c>
      <c r="L131" s="87" t="s">
        <v>77</v>
      </c>
      <c r="M131" s="88" t="s">
        <v>77</v>
      </c>
      <c r="N131" s="89" t="s">
        <v>77</v>
      </c>
      <c r="O131" s="90"/>
    </row>
    <row r="132" spans="1:15" ht="12" customHeight="1">
      <c r="A132" s="71">
        <v>130</v>
      </c>
      <c r="B132" s="60" t="s">
        <v>518</v>
      </c>
      <c r="C132" s="93" t="s">
        <v>570</v>
      </c>
      <c r="D132" s="95" t="s">
        <v>820</v>
      </c>
      <c r="E132" s="96" t="s">
        <v>821</v>
      </c>
      <c r="F132" s="86"/>
      <c r="G132" s="86" t="s">
        <v>77</v>
      </c>
      <c r="H132" s="86" t="s">
        <v>77</v>
      </c>
      <c r="I132" s="86" t="s">
        <v>77</v>
      </c>
      <c r="J132" s="86" t="s">
        <v>77</v>
      </c>
      <c r="K132" s="86" t="s">
        <v>77</v>
      </c>
      <c r="L132" s="87" t="s">
        <v>77</v>
      </c>
      <c r="M132" s="88" t="s">
        <v>77</v>
      </c>
      <c r="N132" s="89" t="s">
        <v>77</v>
      </c>
      <c r="O132" s="90"/>
    </row>
    <row r="133" spans="1:15" ht="12" customHeight="1">
      <c r="A133" s="15">
        <v>131</v>
      </c>
      <c r="B133" s="60" t="s">
        <v>518</v>
      </c>
      <c r="C133" s="93" t="s">
        <v>570</v>
      </c>
      <c r="D133" s="95" t="s">
        <v>822</v>
      </c>
      <c r="E133" s="96" t="s">
        <v>823</v>
      </c>
      <c r="F133" s="86"/>
      <c r="G133" s="86" t="s">
        <v>77</v>
      </c>
      <c r="H133" s="86" t="s">
        <v>77</v>
      </c>
      <c r="I133" s="86" t="s">
        <v>77</v>
      </c>
      <c r="J133" s="86" t="s">
        <v>77</v>
      </c>
      <c r="K133" s="86" t="s">
        <v>77</v>
      </c>
      <c r="L133" s="87" t="s">
        <v>77</v>
      </c>
      <c r="M133" s="88" t="s">
        <v>77</v>
      </c>
      <c r="N133" s="89" t="s">
        <v>77</v>
      </c>
      <c r="O133" s="90"/>
    </row>
    <row r="134" spans="1:15" ht="12" customHeight="1">
      <c r="A134" s="71">
        <v>132</v>
      </c>
      <c r="B134" s="60" t="s">
        <v>518</v>
      </c>
      <c r="C134" s="93" t="s">
        <v>570</v>
      </c>
      <c r="D134" s="95" t="s">
        <v>824</v>
      </c>
      <c r="E134" s="96" t="s">
        <v>825</v>
      </c>
      <c r="F134" s="86" t="s">
        <v>53</v>
      </c>
      <c r="G134" s="86" t="s">
        <v>77</v>
      </c>
      <c r="H134" s="86" t="s">
        <v>77</v>
      </c>
      <c r="I134" s="86" t="s">
        <v>77</v>
      </c>
      <c r="J134" s="86" t="s">
        <v>77</v>
      </c>
      <c r="K134" s="86" t="s">
        <v>77</v>
      </c>
      <c r="L134" s="87" t="s">
        <v>77</v>
      </c>
      <c r="M134" s="88" t="s">
        <v>77</v>
      </c>
      <c r="N134" s="89" t="s">
        <v>77</v>
      </c>
      <c r="O134" s="90"/>
    </row>
    <row r="135" spans="1:15" ht="12" customHeight="1">
      <c r="A135" s="15">
        <v>133</v>
      </c>
      <c r="B135" s="60" t="s">
        <v>518</v>
      </c>
      <c r="C135" s="93" t="s">
        <v>826</v>
      </c>
      <c r="D135" s="95" t="s">
        <v>827</v>
      </c>
      <c r="E135" s="96" t="s">
        <v>828</v>
      </c>
      <c r="F135" s="86"/>
      <c r="G135" s="86" t="s">
        <v>77</v>
      </c>
      <c r="H135" s="86" t="s">
        <v>77</v>
      </c>
      <c r="I135" s="86" t="s">
        <v>77</v>
      </c>
      <c r="J135" s="86" t="s">
        <v>77</v>
      </c>
      <c r="K135" s="86" t="s">
        <v>77</v>
      </c>
      <c r="L135" s="87" t="s">
        <v>77</v>
      </c>
      <c r="M135" s="88" t="s">
        <v>77</v>
      </c>
      <c r="N135" s="89" t="s">
        <v>77</v>
      </c>
      <c r="O135" s="90"/>
    </row>
    <row r="136" spans="1:15" ht="12" customHeight="1">
      <c r="A136" s="71">
        <v>134</v>
      </c>
      <c r="B136" s="60" t="s">
        <v>518</v>
      </c>
      <c r="C136" s="85" t="s">
        <v>670</v>
      </c>
      <c r="D136" s="17" t="s">
        <v>829</v>
      </c>
      <c r="E136" s="17" t="s">
        <v>830</v>
      </c>
      <c r="F136" s="86"/>
      <c r="G136" s="86" t="s">
        <v>77</v>
      </c>
      <c r="H136" s="86" t="s">
        <v>77</v>
      </c>
      <c r="I136" s="86" t="s">
        <v>77</v>
      </c>
      <c r="J136" s="86" t="s">
        <v>77</v>
      </c>
      <c r="K136" s="86" t="s">
        <v>77</v>
      </c>
      <c r="L136" s="87" t="s">
        <v>77</v>
      </c>
      <c r="M136" s="88" t="s">
        <v>77</v>
      </c>
      <c r="N136" s="89" t="s">
        <v>77</v>
      </c>
      <c r="O136" s="90"/>
    </row>
    <row r="137" spans="1:15" ht="12" customHeight="1">
      <c r="A137" s="15">
        <v>135</v>
      </c>
      <c r="B137" s="60" t="s">
        <v>518</v>
      </c>
      <c r="C137" s="85" t="s">
        <v>831</v>
      </c>
      <c r="D137" s="17" t="s">
        <v>832</v>
      </c>
      <c r="E137" s="17" t="s">
        <v>833</v>
      </c>
      <c r="F137" s="86" t="s">
        <v>84</v>
      </c>
      <c r="G137" s="86" t="s">
        <v>77</v>
      </c>
      <c r="H137" s="86" t="s">
        <v>77</v>
      </c>
      <c r="I137" s="86" t="s">
        <v>77</v>
      </c>
      <c r="J137" s="86" t="s">
        <v>77</v>
      </c>
      <c r="K137" s="86" t="s">
        <v>77</v>
      </c>
      <c r="L137" s="87" t="s">
        <v>77</v>
      </c>
      <c r="M137" s="88" t="s">
        <v>77</v>
      </c>
      <c r="N137" s="89" t="s">
        <v>77</v>
      </c>
      <c r="O137" s="90"/>
    </row>
    <row r="138" spans="1:15" ht="12" customHeight="1">
      <c r="A138" s="71">
        <v>136</v>
      </c>
      <c r="B138" s="60" t="s">
        <v>518</v>
      </c>
      <c r="C138" s="93" t="s">
        <v>834</v>
      </c>
      <c r="D138" s="93" t="s">
        <v>835</v>
      </c>
      <c r="E138" s="94" t="s">
        <v>836</v>
      </c>
      <c r="F138" s="86" t="s">
        <v>77</v>
      </c>
      <c r="G138" s="86" t="s">
        <v>77</v>
      </c>
      <c r="H138" s="86" t="s">
        <v>77</v>
      </c>
      <c r="I138" s="86" t="s">
        <v>77</v>
      </c>
      <c r="J138" s="86" t="s">
        <v>77</v>
      </c>
      <c r="K138" s="86" t="s">
        <v>77</v>
      </c>
      <c r="L138" s="87" t="s">
        <v>77</v>
      </c>
      <c r="M138" s="88" t="s">
        <v>77</v>
      </c>
      <c r="N138" s="89" t="s">
        <v>77</v>
      </c>
      <c r="O138" s="90"/>
    </row>
    <row r="139" spans="1:15" ht="12" customHeight="1">
      <c r="A139" s="15">
        <v>137</v>
      </c>
      <c r="B139" s="60" t="s">
        <v>518</v>
      </c>
      <c r="C139" s="93" t="s">
        <v>834</v>
      </c>
      <c r="D139" s="93" t="s">
        <v>837</v>
      </c>
      <c r="E139" s="94" t="s">
        <v>838</v>
      </c>
      <c r="F139" s="86"/>
      <c r="G139" s="86" t="s">
        <v>77</v>
      </c>
      <c r="H139" s="86" t="s">
        <v>77</v>
      </c>
      <c r="I139" s="86" t="s">
        <v>77</v>
      </c>
      <c r="J139" s="86" t="s">
        <v>77</v>
      </c>
      <c r="K139" s="86" t="s">
        <v>77</v>
      </c>
      <c r="L139" s="87" t="s">
        <v>77</v>
      </c>
      <c r="M139" s="88" t="s">
        <v>77</v>
      </c>
      <c r="N139" s="89" t="s">
        <v>77</v>
      </c>
      <c r="O139" s="90"/>
    </row>
    <row r="140" spans="1:15" ht="12" customHeight="1">
      <c r="A140" s="71">
        <v>138</v>
      </c>
      <c r="B140" s="60" t="s">
        <v>518</v>
      </c>
      <c r="C140" s="93" t="s">
        <v>834</v>
      </c>
      <c r="D140" s="93" t="s">
        <v>839</v>
      </c>
      <c r="E140" s="94" t="s">
        <v>840</v>
      </c>
      <c r="F140" s="86"/>
      <c r="G140" s="86" t="s">
        <v>77</v>
      </c>
      <c r="H140" s="86" t="s">
        <v>77</v>
      </c>
      <c r="I140" s="86" t="s">
        <v>77</v>
      </c>
      <c r="J140" s="86" t="s">
        <v>77</v>
      </c>
      <c r="K140" s="86" t="s">
        <v>77</v>
      </c>
      <c r="L140" s="87" t="s">
        <v>77</v>
      </c>
      <c r="M140" s="88" t="s">
        <v>77</v>
      </c>
      <c r="N140" s="89" t="s">
        <v>77</v>
      </c>
      <c r="O140" s="90"/>
    </row>
    <row r="141" spans="1:15" ht="12" customHeight="1">
      <c r="A141" s="15">
        <v>139</v>
      </c>
      <c r="B141" s="60" t="s">
        <v>518</v>
      </c>
      <c r="C141" s="93" t="s">
        <v>841</v>
      </c>
      <c r="D141" s="93" t="s">
        <v>842</v>
      </c>
      <c r="E141" s="94" t="s">
        <v>843</v>
      </c>
      <c r="F141" s="86"/>
      <c r="G141" s="86" t="s">
        <v>77</v>
      </c>
      <c r="H141" s="86" t="s">
        <v>77</v>
      </c>
      <c r="I141" s="86" t="s">
        <v>77</v>
      </c>
      <c r="J141" s="86" t="s">
        <v>77</v>
      </c>
      <c r="K141" s="86" t="s">
        <v>77</v>
      </c>
      <c r="L141" s="87" t="s">
        <v>77</v>
      </c>
      <c r="M141" s="88" t="s">
        <v>77</v>
      </c>
      <c r="N141" s="89" t="s">
        <v>77</v>
      </c>
      <c r="O141" s="90"/>
    </row>
    <row r="142" spans="1:15" ht="12" customHeight="1">
      <c r="A142" s="71">
        <v>140</v>
      </c>
      <c r="B142" s="60" t="s">
        <v>518</v>
      </c>
      <c r="C142" s="85" t="s">
        <v>844</v>
      </c>
      <c r="D142" s="94" t="s">
        <v>845</v>
      </c>
      <c r="E142" s="94" t="s">
        <v>846</v>
      </c>
      <c r="F142" s="86" t="s">
        <v>77</v>
      </c>
      <c r="G142" s="16" t="s">
        <v>77</v>
      </c>
      <c r="H142" s="16" t="s">
        <v>77</v>
      </c>
      <c r="I142" s="16" t="s">
        <v>77</v>
      </c>
      <c r="J142" s="16" t="s">
        <v>77</v>
      </c>
      <c r="K142" s="16" t="s">
        <v>77</v>
      </c>
      <c r="L142" s="60" t="s">
        <v>77</v>
      </c>
      <c r="M142" s="61" t="s">
        <v>77</v>
      </c>
      <c r="N142" s="51" t="s">
        <v>77</v>
      </c>
      <c r="O142" s="90"/>
    </row>
    <row r="143" spans="1:15" ht="12" customHeight="1">
      <c r="A143" s="15">
        <v>141</v>
      </c>
      <c r="B143" s="60" t="s">
        <v>518</v>
      </c>
      <c r="C143" s="85" t="s">
        <v>583</v>
      </c>
      <c r="D143" s="94" t="s">
        <v>847</v>
      </c>
      <c r="E143" s="94" t="s">
        <v>848</v>
      </c>
      <c r="F143" s="16"/>
      <c r="G143" s="16" t="s">
        <v>77</v>
      </c>
      <c r="H143" s="16" t="s">
        <v>77</v>
      </c>
      <c r="I143" s="16" t="s">
        <v>77</v>
      </c>
      <c r="J143" s="16" t="s">
        <v>77</v>
      </c>
      <c r="K143" s="16" t="s">
        <v>77</v>
      </c>
      <c r="L143" s="60" t="s">
        <v>77</v>
      </c>
      <c r="M143" s="61" t="s">
        <v>77</v>
      </c>
      <c r="N143" s="51" t="s">
        <v>77</v>
      </c>
      <c r="O143" s="90"/>
    </row>
    <row r="144" spans="1:15" ht="12" customHeight="1">
      <c r="A144" s="71">
        <v>142</v>
      </c>
      <c r="B144" s="60" t="s">
        <v>518</v>
      </c>
      <c r="C144" s="85" t="s">
        <v>849</v>
      </c>
      <c r="D144" s="94" t="s">
        <v>850</v>
      </c>
      <c r="E144" s="94" t="s">
        <v>851</v>
      </c>
      <c r="F144" s="18" t="s">
        <v>5</v>
      </c>
      <c r="G144" s="16" t="s">
        <v>77</v>
      </c>
      <c r="H144" s="16" t="s">
        <v>77</v>
      </c>
      <c r="I144" s="16" t="s">
        <v>77</v>
      </c>
      <c r="J144" s="16" t="s">
        <v>77</v>
      </c>
      <c r="K144" s="16" t="s">
        <v>77</v>
      </c>
      <c r="L144" s="60" t="s">
        <v>77</v>
      </c>
      <c r="M144" s="61" t="s">
        <v>77</v>
      </c>
      <c r="N144" s="51" t="s">
        <v>77</v>
      </c>
      <c r="O144" s="90"/>
    </row>
    <row r="145" spans="1:15" ht="12" customHeight="1">
      <c r="A145" s="15">
        <v>143</v>
      </c>
      <c r="B145" s="60" t="s">
        <v>518</v>
      </c>
      <c r="C145" s="93" t="s">
        <v>852</v>
      </c>
      <c r="D145" s="94" t="s">
        <v>853</v>
      </c>
      <c r="E145" s="94" t="s">
        <v>854</v>
      </c>
      <c r="F145" s="18" t="s">
        <v>5</v>
      </c>
      <c r="G145" s="16" t="s">
        <v>77</v>
      </c>
      <c r="H145" s="16" t="s">
        <v>77</v>
      </c>
      <c r="I145" s="16" t="s">
        <v>77</v>
      </c>
      <c r="J145" s="16" t="s">
        <v>77</v>
      </c>
      <c r="K145" s="16" t="s">
        <v>77</v>
      </c>
      <c r="L145" s="60" t="s">
        <v>77</v>
      </c>
      <c r="M145" s="61" t="s">
        <v>77</v>
      </c>
      <c r="N145" s="51" t="s">
        <v>77</v>
      </c>
      <c r="O145" s="90"/>
    </row>
    <row r="146" spans="1:15" ht="12" customHeight="1">
      <c r="A146" s="71">
        <v>144</v>
      </c>
      <c r="B146" s="60" t="s">
        <v>518</v>
      </c>
      <c r="C146" s="93" t="s">
        <v>586</v>
      </c>
      <c r="D146" s="94" t="s">
        <v>855</v>
      </c>
      <c r="E146" s="94" t="s">
        <v>856</v>
      </c>
      <c r="F146" s="16"/>
      <c r="G146" s="16" t="s">
        <v>77</v>
      </c>
      <c r="H146" s="16" t="s">
        <v>77</v>
      </c>
      <c r="I146" s="16" t="s">
        <v>77</v>
      </c>
      <c r="J146" s="16" t="s">
        <v>77</v>
      </c>
      <c r="K146" s="16" t="s">
        <v>77</v>
      </c>
      <c r="L146" s="60" t="s">
        <v>77</v>
      </c>
      <c r="M146" s="61" t="s">
        <v>77</v>
      </c>
      <c r="N146" s="51" t="s">
        <v>77</v>
      </c>
      <c r="O146" s="90"/>
    </row>
    <row r="147" spans="1:15" ht="12" customHeight="1">
      <c r="A147" s="15">
        <v>145</v>
      </c>
      <c r="B147" s="60" t="s">
        <v>518</v>
      </c>
      <c r="C147" s="93" t="s">
        <v>689</v>
      </c>
      <c r="D147" s="94" t="s">
        <v>857</v>
      </c>
      <c r="E147" s="94" t="s">
        <v>858</v>
      </c>
      <c r="F147" s="86" t="s">
        <v>77</v>
      </c>
      <c r="G147" s="16" t="s">
        <v>77</v>
      </c>
      <c r="H147" s="16" t="s">
        <v>77</v>
      </c>
      <c r="I147" s="16" t="s">
        <v>77</v>
      </c>
      <c r="J147" s="16" t="s">
        <v>77</v>
      </c>
      <c r="K147" s="16" t="s">
        <v>77</v>
      </c>
      <c r="L147" s="60" t="s">
        <v>77</v>
      </c>
      <c r="M147" s="61" t="s">
        <v>77</v>
      </c>
      <c r="N147" s="51" t="s">
        <v>77</v>
      </c>
      <c r="O147" s="90"/>
    </row>
    <row r="148" spans="1:15" ht="12" customHeight="1">
      <c r="A148" s="71">
        <v>146</v>
      </c>
      <c r="B148" s="60" t="s">
        <v>518</v>
      </c>
      <c r="C148" s="93" t="s">
        <v>859</v>
      </c>
      <c r="D148" s="94" t="s">
        <v>860</v>
      </c>
      <c r="E148" s="94" t="s">
        <v>861</v>
      </c>
      <c r="F148" s="16"/>
      <c r="G148" s="16" t="s">
        <v>77</v>
      </c>
      <c r="H148" s="16" t="s">
        <v>77</v>
      </c>
      <c r="I148" s="16" t="s">
        <v>77</v>
      </c>
      <c r="J148" s="16" t="s">
        <v>77</v>
      </c>
      <c r="K148" s="16" t="s">
        <v>77</v>
      </c>
      <c r="L148" s="60" t="s">
        <v>77</v>
      </c>
      <c r="M148" s="61" t="s">
        <v>77</v>
      </c>
      <c r="N148" s="51" t="s">
        <v>77</v>
      </c>
      <c r="O148" s="90"/>
    </row>
    <row r="149" spans="1:15" ht="12" customHeight="1">
      <c r="A149" s="15">
        <v>147</v>
      </c>
      <c r="B149" s="60" t="s">
        <v>518</v>
      </c>
      <c r="C149" s="93" t="s">
        <v>859</v>
      </c>
      <c r="D149" s="94" t="s">
        <v>862</v>
      </c>
      <c r="E149" s="94" t="s">
        <v>863</v>
      </c>
      <c r="F149" s="16"/>
      <c r="G149" s="16" t="s">
        <v>77</v>
      </c>
      <c r="H149" s="16" t="s">
        <v>77</v>
      </c>
      <c r="I149" s="16" t="s">
        <v>77</v>
      </c>
      <c r="J149" s="16" t="s">
        <v>77</v>
      </c>
      <c r="K149" s="16" t="s">
        <v>77</v>
      </c>
      <c r="L149" s="60" t="s">
        <v>77</v>
      </c>
      <c r="M149" s="61" t="s">
        <v>77</v>
      </c>
      <c r="N149" s="51" t="s">
        <v>77</v>
      </c>
      <c r="O149" s="90"/>
    </row>
    <row r="150" spans="1:15" ht="12" customHeight="1">
      <c r="A150" s="71">
        <v>148</v>
      </c>
      <c r="B150" s="60" t="s">
        <v>518</v>
      </c>
      <c r="C150" s="93" t="s">
        <v>523</v>
      </c>
      <c r="D150" s="93" t="s">
        <v>864</v>
      </c>
      <c r="E150" s="94" t="s">
        <v>865</v>
      </c>
      <c r="F150" s="86"/>
      <c r="G150" s="86" t="s">
        <v>77</v>
      </c>
      <c r="H150" s="86" t="s">
        <v>77</v>
      </c>
      <c r="I150" s="86" t="s">
        <v>77</v>
      </c>
      <c r="J150" s="86" t="s">
        <v>77</v>
      </c>
      <c r="K150" s="86" t="s">
        <v>77</v>
      </c>
      <c r="L150" s="87" t="s">
        <v>77</v>
      </c>
      <c r="M150" s="88" t="s">
        <v>77</v>
      </c>
      <c r="N150" s="89" t="s">
        <v>77</v>
      </c>
      <c r="O150" s="90"/>
    </row>
    <row r="151" spans="1:15" ht="12" customHeight="1">
      <c r="A151" s="15">
        <v>149</v>
      </c>
      <c r="B151" s="60" t="s">
        <v>518</v>
      </c>
      <c r="C151" s="93" t="s">
        <v>523</v>
      </c>
      <c r="D151" s="93" t="s">
        <v>866</v>
      </c>
      <c r="E151" s="94" t="s">
        <v>867</v>
      </c>
      <c r="F151" s="86"/>
      <c r="G151" s="86" t="s">
        <v>77</v>
      </c>
      <c r="H151" s="86" t="s">
        <v>77</v>
      </c>
      <c r="I151" s="86" t="s">
        <v>77</v>
      </c>
      <c r="J151" s="86" t="s">
        <v>77</v>
      </c>
      <c r="K151" s="86" t="s">
        <v>77</v>
      </c>
      <c r="L151" s="87" t="s">
        <v>77</v>
      </c>
      <c r="M151" s="88" t="s">
        <v>77</v>
      </c>
      <c r="N151" s="89" t="s">
        <v>77</v>
      </c>
      <c r="O151" s="90"/>
    </row>
    <row r="152" spans="1:15" ht="12" customHeight="1">
      <c r="A152" s="71">
        <v>150</v>
      </c>
      <c r="B152" s="60" t="s">
        <v>518</v>
      </c>
      <c r="C152" s="93" t="s">
        <v>523</v>
      </c>
      <c r="D152" s="93" t="s">
        <v>868</v>
      </c>
      <c r="E152" s="94" t="s">
        <v>869</v>
      </c>
      <c r="F152" s="18" t="s">
        <v>5</v>
      </c>
      <c r="G152" s="86" t="s">
        <v>77</v>
      </c>
      <c r="H152" s="86" t="s">
        <v>77</v>
      </c>
      <c r="I152" s="86" t="s">
        <v>77</v>
      </c>
      <c r="J152" s="86" t="s">
        <v>77</v>
      </c>
      <c r="K152" s="86" t="s">
        <v>77</v>
      </c>
      <c r="L152" s="87" t="s">
        <v>77</v>
      </c>
      <c r="M152" s="88" t="s">
        <v>77</v>
      </c>
      <c r="N152" s="89" t="s">
        <v>77</v>
      </c>
      <c r="O152" s="90"/>
    </row>
    <row r="153" spans="1:15" ht="12" customHeight="1">
      <c r="A153" s="15">
        <v>151</v>
      </c>
      <c r="B153" s="60" t="s">
        <v>518</v>
      </c>
      <c r="C153" s="93" t="s">
        <v>523</v>
      </c>
      <c r="D153" s="93" t="s">
        <v>870</v>
      </c>
      <c r="E153" s="94" t="s">
        <v>871</v>
      </c>
      <c r="F153" s="86" t="s">
        <v>84</v>
      </c>
      <c r="G153" s="86" t="s">
        <v>77</v>
      </c>
      <c r="H153" s="86" t="s">
        <v>77</v>
      </c>
      <c r="I153" s="86" t="s">
        <v>77</v>
      </c>
      <c r="J153" s="86" t="s">
        <v>77</v>
      </c>
      <c r="K153" s="86" t="s">
        <v>77</v>
      </c>
      <c r="L153" s="87" t="s">
        <v>77</v>
      </c>
      <c r="M153" s="88" t="s">
        <v>77</v>
      </c>
      <c r="N153" s="89" t="s">
        <v>77</v>
      </c>
      <c r="O153" s="90"/>
    </row>
    <row r="154" spans="1:15" ht="12" customHeight="1">
      <c r="A154" s="71">
        <v>152</v>
      </c>
      <c r="B154" s="60" t="s">
        <v>518</v>
      </c>
      <c r="C154" s="93" t="s">
        <v>523</v>
      </c>
      <c r="D154" s="17" t="s">
        <v>872</v>
      </c>
      <c r="E154" s="17" t="s">
        <v>873</v>
      </c>
      <c r="F154" s="86" t="s">
        <v>53</v>
      </c>
      <c r="G154" s="86" t="s">
        <v>77</v>
      </c>
      <c r="H154" s="86" t="s">
        <v>77</v>
      </c>
      <c r="I154" s="86" t="s">
        <v>77</v>
      </c>
      <c r="J154" s="86" t="s">
        <v>77</v>
      </c>
      <c r="K154" s="86" t="s">
        <v>77</v>
      </c>
      <c r="L154" s="87" t="s">
        <v>77</v>
      </c>
      <c r="M154" s="88" t="s">
        <v>77</v>
      </c>
      <c r="N154" s="89" t="s">
        <v>77</v>
      </c>
      <c r="O154" s="90"/>
    </row>
    <row r="155" spans="1:15" ht="12" customHeight="1">
      <c r="A155" s="15">
        <v>153</v>
      </c>
      <c r="B155" s="60" t="s">
        <v>518</v>
      </c>
      <c r="C155" s="93" t="s">
        <v>523</v>
      </c>
      <c r="D155" s="93" t="s">
        <v>874</v>
      </c>
      <c r="E155" s="94" t="s">
        <v>875</v>
      </c>
      <c r="F155" s="86"/>
      <c r="G155" s="86" t="s">
        <v>77</v>
      </c>
      <c r="H155" s="86" t="s">
        <v>77</v>
      </c>
      <c r="I155" s="86" t="s">
        <v>77</v>
      </c>
      <c r="J155" s="86" t="s">
        <v>77</v>
      </c>
      <c r="K155" s="86" t="s">
        <v>77</v>
      </c>
      <c r="L155" s="87" t="s">
        <v>77</v>
      </c>
      <c r="M155" s="88" t="s">
        <v>77</v>
      </c>
      <c r="N155" s="89" t="s">
        <v>77</v>
      </c>
      <c r="O155" s="90"/>
    </row>
    <row r="156" spans="1:15" ht="12" customHeight="1">
      <c r="A156" s="71">
        <v>154</v>
      </c>
      <c r="B156" s="60" t="s">
        <v>518</v>
      </c>
      <c r="C156" s="93" t="s">
        <v>523</v>
      </c>
      <c r="D156" s="93" t="s">
        <v>876</v>
      </c>
      <c r="E156" s="94" t="s">
        <v>877</v>
      </c>
      <c r="F156" s="86"/>
      <c r="G156" s="86" t="s">
        <v>77</v>
      </c>
      <c r="H156" s="86" t="s">
        <v>77</v>
      </c>
      <c r="I156" s="86" t="s">
        <v>77</v>
      </c>
      <c r="J156" s="86" t="s">
        <v>77</v>
      </c>
      <c r="K156" s="86" t="s">
        <v>77</v>
      </c>
      <c r="L156" s="87" t="s">
        <v>77</v>
      </c>
      <c r="M156" s="88" t="s">
        <v>77</v>
      </c>
      <c r="N156" s="89" t="s">
        <v>77</v>
      </c>
      <c r="O156" s="90"/>
    </row>
    <row r="157" spans="1:15" ht="12" customHeight="1">
      <c r="A157" s="15">
        <v>155</v>
      </c>
      <c r="B157" s="60" t="s">
        <v>518</v>
      </c>
      <c r="C157" s="93" t="s">
        <v>523</v>
      </c>
      <c r="D157" s="93" t="s">
        <v>878</v>
      </c>
      <c r="E157" s="94" t="s">
        <v>879</v>
      </c>
      <c r="F157" s="86"/>
      <c r="G157" s="86" t="s">
        <v>77</v>
      </c>
      <c r="H157" s="86" t="s">
        <v>77</v>
      </c>
      <c r="I157" s="86" t="s">
        <v>77</v>
      </c>
      <c r="J157" s="86" t="s">
        <v>77</v>
      </c>
      <c r="K157" s="86" t="s">
        <v>77</v>
      </c>
      <c r="L157" s="87" t="s">
        <v>77</v>
      </c>
      <c r="M157" s="88" t="s">
        <v>77</v>
      </c>
      <c r="N157" s="89" t="s">
        <v>77</v>
      </c>
      <c r="O157" s="90"/>
    </row>
    <row r="158" spans="1:15" ht="12" customHeight="1">
      <c r="A158" s="71">
        <v>156</v>
      </c>
      <c r="B158" s="60" t="s">
        <v>518</v>
      </c>
      <c r="C158" s="93" t="s">
        <v>523</v>
      </c>
      <c r="D158" s="93" t="s">
        <v>880</v>
      </c>
      <c r="E158" s="94" t="s">
        <v>881</v>
      </c>
      <c r="F158" s="86"/>
      <c r="G158" s="86" t="s">
        <v>77</v>
      </c>
      <c r="H158" s="86" t="s">
        <v>77</v>
      </c>
      <c r="I158" s="86" t="s">
        <v>77</v>
      </c>
      <c r="J158" s="86" t="s">
        <v>77</v>
      </c>
      <c r="K158" s="86" t="s">
        <v>77</v>
      </c>
      <c r="L158" s="87" t="s">
        <v>77</v>
      </c>
      <c r="M158" s="88" t="s">
        <v>77</v>
      </c>
      <c r="N158" s="89" t="s">
        <v>77</v>
      </c>
      <c r="O158" s="90"/>
    </row>
    <row r="159" spans="1:15" ht="12" customHeight="1">
      <c r="A159" s="15">
        <v>157</v>
      </c>
      <c r="B159" s="60" t="s">
        <v>518</v>
      </c>
      <c r="C159" s="93" t="s">
        <v>523</v>
      </c>
      <c r="D159" s="96" t="s">
        <v>882</v>
      </c>
      <c r="E159" s="96" t="s">
        <v>883</v>
      </c>
      <c r="F159" s="86"/>
      <c r="G159" s="86" t="s">
        <v>77</v>
      </c>
      <c r="H159" s="86" t="s">
        <v>77</v>
      </c>
      <c r="I159" s="86" t="s">
        <v>77</v>
      </c>
      <c r="J159" s="86" t="s">
        <v>77</v>
      </c>
      <c r="K159" s="86" t="s">
        <v>77</v>
      </c>
      <c r="L159" s="87" t="s">
        <v>77</v>
      </c>
      <c r="M159" s="88" t="s">
        <v>77</v>
      </c>
      <c r="N159" s="89" t="s">
        <v>77</v>
      </c>
      <c r="O159" s="90"/>
    </row>
    <row r="160" spans="1:15" ht="12" customHeight="1">
      <c r="A160" s="71">
        <v>158</v>
      </c>
      <c r="B160" s="60" t="s">
        <v>518</v>
      </c>
      <c r="C160" s="93" t="s">
        <v>523</v>
      </c>
      <c r="D160" s="96" t="s">
        <v>884</v>
      </c>
      <c r="E160" s="96" t="s">
        <v>885</v>
      </c>
      <c r="F160" s="86"/>
      <c r="G160" s="86" t="s">
        <v>77</v>
      </c>
      <c r="H160" s="86" t="s">
        <v>77</v>
      </c>
      <c r="I160" s="86" t="s">
        <v>77</v>
      </c>
      <c r="J160" s="86" t="s">
        <v>77</v>
      </c>
      <c r="K160" s="86" t="s">
        <v>77</v>
      </c>
      <c r="L160" s="87" t="s">
        <v>77</v>
      </c>
      <c r="M160" s="88" t="s">
        <v>77</v>
      </c>
      <c r="N160" s="89" t="s">
        <v>77</v>
      </c>
      <c r="O160" s="90"/>
    </row>
    <row r="161" spans="1:15" ht="12" customHeight="1">
      <c r="A161" s="15">
        <v>159</v>
      </c>
      <c r="B161" s="60" t="s">
        <v>518</v>
      </c>
      <c r="C161" s="93" t="s">
        <v>523</v>
      </c>
      <c r="D161" s="93" t="s">
        <v>886</v>
      </c>
      <c r="E161" s="94" t="s">
        <v>887</v>
      </c>
      <c r="F161" s="86"/>
      <c r="G161" s="86" t="s">
        <v>77</v>
      </c>
      <c r="H161" s="86" t="s">
        <v>77</v>
      </c>
      <c r="I161" s="86" t="s">
        <v>77</v>
      </c>
      <c r="J161" s="86" t="s">
        <v>77</v>
      </c>
      <c r="K161" s="86" t="s">
        <v>77</v>
      </c>
      <c r="L161" s="87" t="s">
        <v>77</v>
      </c>
      <c r="M161" s="88" t="s">
        <v>77</v>
      </c>
      <c r="N161" s="89" t="s">
        <v>77</v>
      </c>
      <c r="O161" s="90"/>
    </row>
    <row r="162" spans="1:15" ht="12" customHeight="1">
      <c r="A162" s="71">
        <v>160</v>
      </c>
      <c r="B162" s="60" t="s">
        <v>518</v>
      </c>
      <c r="C162" s="93" t="s">
        <v>888</v>
      </c>
      <c r="D162" s="93" t="s">
        <v>889</v>
      </c>
      <c r="E162" s="94" t="s">
        <v>890</v>
      </c>
      <c r="F162" s="86"/>
      <c r="G162" s="86" t="s">
        <v>77</v>
      </c>
      <c r="H162" s="86" t="s">
        <v>77</v>
      </c>
      <c r="I162" s="86" t="s">
        <v>77</v>
      </c>
      <c r="J162" s="86" t="s">
        <v>77</v>
      </c>
      <c r="K162" s="86" t="s">
        <v>77</v>
      </c>
      <c r="L162" s="87" t="s">
        <v>77</v>
      </c>
      <c r="M162" s="88" t="s">
        <v>77</v>
      </c>
      <c r="N162" s="89" t="s">
        <v>77</v>
      </c>
      <c r="O162" s="90"/>
    </row>
    <row r="163" spans="1:15" ht="12" customHeight="1">
      <c r="A163" s="15">
        <v>161</v>
      </c>
      <c r="B163" s="60" t="s">
        <v>518</v>
      </c>
      <c r="C163" s="93" t="s">
        <v>526</v>
      </c>
      <c r="D163" s="93" t="s">
        <v>891</v>
      </c>
      <c r="E163" s="94" t="s">
        <v>892</v>
      </c>
      <c r="F163" s="86"/>
      <c r="G163" s="86" t="s">
        <v>77</v>
      </c>
      <c r="H163" s="86" t="s">
        <v>77</v>
      </c>
      <c r="I163" s="86" t="s">
        <v>77</v>
      </c>
      <c r="J163" s="86" t="s">
        <v>77</v>
      </c>
      <c r="K163" s="86" t="s">
        <v>77</v>
      </c>
      <c r="L163" s="87" t="s">
        <v>77</v>
      </c>
      <c r="M163" s="88" t="s">
        <v>77</v>
      </c>
      <c r="N163" s="89" t="s">
        <v>77</v>
      </c>
      <c r="O163" s="90"/>
    </row>
    <row r="164" spans="1:15" s="92" customFormat="1" ht="12" customHeight="1">
      <c r="A164" s="71">
        <v>162</v>
      </c>
      <c r="B164" s="60" t="s">
        <v>518</v>
      </c>
      <c r="C164" s="93" t="s">
        <v>526</v>
      </c>
      <c r="D164" s="93" t="s">
        <v>893</v>
      </c>
      <c r="E164" s="94" t="s">
        <v>894</v>
      </c>
      <c r="F164" s="86"/>
      <c r="G164" s="86" t="s">
        <v>77</v>
      </c>
      <c r="H164" s="86" t="s">
        <v>77</v>
      </c>
      <c r="I164" s="86" t="s">
        <v>77</v>
      </c>
      <c r="J164" s="86" t="s">
        <v>77</v>
      </c>
      <c r="K164" s="86" t="s">
        <v>77</v>
      </c>
      <c r="L164" s="87" t="s">
        <v>77</v>
      </c>
      <c r="M164" s="88" t="s">
        <v>77</v>
      </c>
      <c r="N164" s="89" t="s">
        <v>77</v>
      </c>
      <c r="O164" s="90"/>
    </row>
    <row r="165" spans="1:15" ht="12" customHeight="1">
      <c r="A165" s="15">
        <v>163</v>
      </c>
      <c r="B165" s="60" t="s">
        <v>518</v>
      </c>
      <c r="C165" s="93" t="s">
        <v>526</v>
      </c>
      <c r="D165" s="93" t="s">
        <v>895</v>
      </c>
      <c r="E165" s="94" t="s">
        <v>896</v>
      </c>
      <c r="F165" s="86"/>
      <c r="G165" s="86" t="s">
        <v>77</v>
      </c>
      <c r="H165" s="86" t="s">
        <v>53</v>
      </c>
      <c r="I165" s="86" t="s">
        <v>53</v>
      </c>
      <c r="J165" s="86" t="s">
        <v>53</v>
      </c>
      <c r="K165" s="86" t="s">
        <v>53</v>
      </c>
      <c r="L165" s="87" t="s">
        <v>53</v>
      </c>
      <c r="M165" s="88" t="s">
        <v>53</v>
      </c>
      <c r="N165" s="89" t="s">
        <v>53</v>
      </c>
      <c r="O165" s="90" t="s">
        <v>764</v>
      </c>
    </row>
    <row r="166" spans="1:15" ht="12" customHeight="1">
      <c r="A166" s="71">
        <v>164</v>
      </c>
      <c r="B166" s="60" t="s">
        <v>518</v>
      </c>
      <c r="C166" s="93" t="s">
        <v>897</v>
      </c>
      <c r="D166" s="93" t="s">
        <v>898</v>
      </c>
      <c r="E166" s="94" t="s">
        <v>899</v>
      </c>
      <c r="F166" s="86"/>
      <c r="G166" s="86" t="s">
        <v>77</v>
      </c>
      <c r="H166" s="86" t="s">
        <v>77</v>
      </c>
      <c r="I166" s="86" t="s">
        <v>77</v>
      </c>
      <c r="J166" s="86" t="s">
        <v>77</v>
      </c>
      <c r="K166" s="86" t="s">
        <v>77</v>
      </c>
      <c r="L166" s="87" t="s">
        <v>77</v>
      </c>
      <c r="M166" s="88" t="s">
        <v>77</v>
      </c>
      <c r="N166" s="89" t="s">
        <v>77</v>
      </c>
      <c r="O166" s="90"/>
    </row>
    <row r="167" spans="1:15" ht="12" customHeight="1">
      <c r="A167" s="15">
        <v>165</v>
      </c>
      <c r="B167" s="60" t="s">
        <v>518</v>
      </c>
      <c r="C167" s="93" t="s">
        <v>526</v>
      </c>
      <c r="D167" s="93" t="s">
        <v>900</v>
      </c>
      <c r="E167" s="94" t="s">
        <v>901</v>
      </c>
      <c r="F167" s="86"/>
      <c r="G167" s="86" t="s">
        <v>77</v>
      </c>
      <c r="H167" s="86" t="s">
        <v>77</v>
      </c>
      <c r="I167" s="86" t="s">
        <v>77</v>
      </c>
      <c r="J167" s="86" t="s">
        <v>77</v>
      </c>
      <c r="K167" s="86" t="s">
        <v>77</v>
      </c>
      <c r="L167" s="87" t="s">
        <v>77</v>
      </c>
      <c r="M167" s="88" t="s">
        <v>77</v>
      </c>
      <c r="N167" s="89" t="s">
        <v>77</v>
      </c>
      <c r="O167" s="90"/>
    </row>
    <row r="168" spans="1:15" s="92" customFormat="1" ht="12" customHeight="1">
      <c r="A168" s="71">
        <v>166</v>
      </c>
      <c r="B168" s="60" t="s">
        <v>518</v>
      </c>
      <c r="C168" s="93" t="s">
        <v>628</v>
      </c>
      <c r="D168" s="93" t="s">
        <v>902</v>
      </c>
      <c r="E168" s="94" t="s">
        <v>903</v>
      </c>
      <c r="F168" s="86"/>
      <c r="G168" s="86" t="s">
        <v>77</v>
      </c>
      <c r="H168" s="86" t="s">
        <v>77</v>
      </c>
      <c r="I168" s="86" t="s">
        <v>77</v>
      </c>
      <c r="J168" s="86" t="s">
        <v>77</v>
      </c>
      <c r="K168" s="86" t="s">
        <v>77</v>
      </c>
      <c r="L168" s="87" t="s">
        <v>77</v>
      </c>
      <c r="M168" s="88" t="s">
        <v>77</v>
      </c>
      <c r="N168" s="89" t="s">
        <v>77</v>
      </c>
      <c r="O168" s="90"/>
    </row>
    <row r="169" spans="1:15" ht="12" customHeight="1">
      <c r="A169" s="15">
        <v>167</v>
      </c>
      <c r="B169" s="60" t="s">
        <v>518</v>
      </c>
      <c r="C169" s="93" t="s">
        <v>628</v>
      </c>
      <c r="D169" s="93" t="s">
        <v>904</v>
      </c>
      <c r="E169" s="94" t="s">
        <v>905</v>
      </c>
      <c r="F169" s="86"/>
      <c r="G169" s="86" t="s">
        <v>77</v>
      </c>
      <c r="H169" s="86" t="s">
        <v>77</v>
      </c>
      <c r="I169" s="86" t="s">
        <v>77</v>
      </c>
      <c r="J169" s="86" t="s">
        <v>77</v>
      </c>
      <c r="K169" s="86" t="s">
        <v>77</v>
      </c>
      <c r="L169" s="87" t="s">
        <v>77</v>
      </c>
      <c r="M169" s="88" t="s">
        <v>77</v>
      </c>
      <c r="N169" s="89" t="s">
        <v>77</v>
      </c>
      <c r="O169" s="90"/>
    </row>
    <row r="170" spans="1:15" ht="12" customHeight="1">
      <c r="A170" s="71">
        <v>168</v>
      </c>
      <c r="B170" s="60" t="s">
        <v>518</v>
      </c>
      <c r="C170" s="93" t="s">
        <v>628</v>
      </c>
      <c r="D170" s="93" t="s">
        <v>906</v>
      </c>
      <c r="E170" s="94" t="s">
        <v>907</v>
      </c>
      <c r="F170" s="86"/>
      <c r="G170" s="86" t="s">
        <v>77</v>
      </c>
      <c r="H170" s="86" t="s">
        <v>77</v>
      </c>
      <c r="I170" s="86" t="s">
        <v>77</v>
      </c>
      <c r="J170" s="86" t="s">
        <v>77</v>
      </c>
      <c r="K170" s="86" t="s">
        <v>77</v>
      </c>
      <c r="L170" s="87" t="s">
        <v>77</v>
      </c>
      <c r="M170" s="88" t="s">
        <v>77</v>
      </c>
      <c r="N170" s="89" t="s">
        <v>77</v>
      </c>
      <c r="O170" s="90"/>
    </row>
    <row r="171" spans="1:15" ht="12" customHeight="1">
      <c r="A171" s="15">
        <v>169</v>
      </c>
      <c r="B171" s="60" t="s">
        <v>518</v>
      </c>
      <c r="C171" s="93" t="s">
        <v>908</v>
      </c>
      <c r="D171" s="93" t="s">
        <v>909</v>
      </c>
      <c r="E171" s="94" t="s">
        <v>910</v>
      </c>
      <c r="F171" s="86" t="s">
        <v>77</v>
      </c>
      <c r="G171" s="86" t="s">
        <v>77</v>
      </c>
      <c r="H171" s="86" t="s">
        <v>77</v>
      </c>
      <c r="I171" s="86" t="s">
        <v>77</v>
      </c>
      <c r="J171" s="86" t="s">
        <v>77</v>
      </c>
      <c r="K171" s="86" t="s">
        <v>77</v>
      </c>
      <c r="L171" s="87" t="s">
        <v>77</v>
      </c>
      <c r="M171" s="88" t="s">
        <v>77</v>
      </c>
      <c r="N171" s="89" t="s">
        <v>77</v>
      </c>
      <c r="O171" s="90"/>
    </row>
    <row r="172" spans="1:15" ht="12" customHeight="1">
      <c r="A172" s="71">
        <v>170</v>
      </c>
      <c r="B172" s="60" t="s">
        <v>518</v>
      </c>
      <c r="C172" s="93" t="s">
        <v>634</v>
      </c>
      <c r="D172" s="93" t="s">
        <v>911</v>
      </c>
      <c r="E172" s="94" t="s">
        <v>912</v>
      </c>
      <c r="F172" s="86"/>
      <c r="G172" s="86" t="s">
        <v>77</v>
      </c>
      <c r="H172" s="86" t="s">
        <v>77</v>
      </c>
      <c r="I172" s="86" t="s">
        <v>77</v>
      </c>
      <c r="J172" s="86" t="s">
        <v>77</v>
      </c>
      <c r="K172" s="86" t="s">
        <v>77</v>
      </c>
      <c r="L172" s="87" t="s">
        <v>77</v>
      </c>
      <c r="M172" s="88" t="s">
        <v>77</v>
      </c>
      <c r="N172" s="89" t="s">
        <v>77</v>
      </c>
      <c r="O172" s="90"/>
    </row>
    <row r="173" spans="1:15" ht="12" customHeight="1">
      <c r="A173" s="15">
        <v>171</v>
      </c>
      <c r="B173" s="60" t="s">
        <v>518</v>
      </c>
      <c r="C173" s="93" t="s">
        <v>637</v>
      </c>
      <c r="D173" s="93" t="s">
        <v>913</v>
      </c>
      <c r="E173" s="94" t="s">
        <v>914</v>
      </c>
      <c r="F173" s="86"/>
      <c r="G173" s="86" t="s">
        <v>77</v>
      </c>
      <c r="H173" s="86" t="s">
        <v>77</v>
      </c>
      <c r="I173" s="86" t="s">
        <v>77</v>
      </c>
      <c r="J173" s="86" t="s">
        <v>77</v>
      </c>
      <c r="K173" s="86" t="s">
        <v>77</v>
      </c>
      <c r="L173" s="87" t="s">
        <v>77</v>
      </c>
      <c r="M173" s="88" t="s">
        <v>77</v>
      </c>
      <c r="N173" s="89" t="s">
        <v>77</v>
      </c>
      <c r="O173" s="90"/>
    </row>
    <row r="174" spans="1:15" s="92" customFormat="1" ht="12" customHeight="1">
      <c r="A174" s="71">
        <v>172</v>
      </c>
      <c r="B174" s="60" t="s">
        <v>518</v>
      </c>
      <c r="C174" s="93" t="s">
        <v>637</v>
      </c>
      <c r="D174" s="93" t="s">
        <v>915</v>
      </c>
      <c r="E174" s="94" t="s">
        <v>916</v>
      </c>
      <c r="F174" s="86"/>
      <c r="G174" s="86"/>
      <c r="H174" s="86" t="s">
        <v>77</v>
      </c>
      <c r="I174" s="86" t="s">
        <v>77</v>
      </c>
      <c r="J174" s="86" t="s">
        <v>77</v>
      </c>
      <c r="K174" s="86" t="s">
        <v>77</v>
      </c>
      <c r="L174" s="87" t="s">
        <v>77</v>
      </c>
      <c r="M174" s="88" t="s">
        <v>77</v>
      </c>
      <c r="N174" s="89" t="s">
        <v>77</v>
      </c>
      <c r="O174" s="90" t="s">
        <v>486</v>
      </c>
    </row>
    <row r="175" spans="1:15" ht="12" customHeight="1">
      <c r="A175" s="71">
        <v>173</v>
      </c>
      <c r="B175" s="60" t="s">
        <v>518</v>
      </c>
      <c r="C175" s="93" t="s">
        <v>637</v>
      </c>
      <c r="D175" s="93" t="s">
        <v>917</v>
      </c>
      <c r="E175" s="94" t="s">
        <v>918</v>
      </c>
      <c r="F175" s="86"/>
      <c r="G175" s="86" t="s">
        <v>77</v>
      </c>
      <c r="H175" s="86" t="s">
        <v>77</v>
      </c>
      <c r="I175" s="86" t="s">
        <v>77</v>
      </c>
      <c r="J175" s="86" t="s">
        <v>77</v>
      </c>
      <c r="K175" s="86" t="s">
        <v>77</v>
      </c>
      <c r="L175" s="87" t="s">
        <v>77</v>
      </c>
      <c r="M175" s="88" t="s">
        <v>77</v>
      </c>
      <c r="N175" s="89" t="s">
        <v>77</v>
      </c>
      <c r="O175" s="90"/>
    </row>
    <row r="176" spans="1:15" ht="12" customHeight="1">
      <c r="A176" s="15">
        <v>174</v>
      </c>
      <c r="B176" s="60" t="s">
        <v>518</v>
      </c>
      <c r="C176" s="93" t="s">
        <v>637</v>
      </c>
      <c r="D176" s="93" t="s">
        <v>919</v>
      </c>
      <c r="E176" s="94" t="s">
        <v>920</v>
      </c>
      <c r="F176" s="86" t="s">
        <v>77</v>
      </c>
      <c r="G176" s="86" t="s">
        <v>77</v>
      </c>
      <c r="H176" s="86" t="s">
        <v>77</v>
      </c>
      <c r="I176" s="86" t="s">
        <v>77</v>
      </c>
      <c r="J176" s="86" t="s">
        <v>77</v>
      </c>
      <c r="K176" s="86" t="s">
        <v>77</v>
      </c>
      <c r="L176" s="87" t="s">
        <v>77</v>
      </c>
      <c r="M176" s="88" t="s">
        <v>77</v>
      </c>
      <c r="N176" s="89" t="s">
        <v>77</v>
      </c>
      <c r="O176" s="90"/>
    </row>
    <row r="177" spans="1:15" s="92" customFormat="1" ht="12" customHeight="1">
      <c r="A177" s="71">
        <v>175</v>
      </c>
      <c r="B177" s="60" t="s">
        <v>518</v>
      </c>
      <c r="C177" s="93" t="s">
        <v>637</v>
      </c>
      <c r="D177" s="93" t="s">
        <v>921</v>
      </c>
      <c r="E177" s="94" t="s">
        <v>922</v>
      </c>
      <c r="F177" s="86"/>
      <c r="G177" s="86"/>
      <c r="H177" s="86" t="s">
        <v>77</v>
      </c>
      <c r="I177" s="86" t="s">
        <v>77</v>
      </c>
      <c r="J177" s="86" t="s">
        <v>77</v>
      </c>
      <c r="K177" s="86" t="s">
        <v>77</v>
      </c>
      <c r="L177" s="87" t="s">
        <v>77</v>
      </c>
      <c r="M177" s="88" t="s">
        <v>77</v>
      </c>
      <c r="N177" s="89" t="s">
        <v>77</v>
      </c>
      <c r="O177" s="90" t="s">
        <v>486</v>
      </c>
    </row>
    <row r="178" spans="1:15" ht="12" customHeight="1">
      <c r="A178" s="71">
        <v>176</v>
      </c>
      <c r="B178" s="60" t="s">
        <v>518</v>
      </c>
      <c r="C178" s="93" t="s">
        <v>637</v>
      </c>
      <c r="D178" s="93" t="s">
        <v>923</v>
      </c>
      <c r="E178" s="94" t="s">
        <v>924</v>
      </c>
      <c r="F178" s="86" t="s">
        <v>77</v>
      </c>
      <c r="G178" s="86" t="s">
        <v>77</v>
      </c>
      <c r="H178" s="86" t="s">
        <v>77</v>
      </c>
      <c r="I178" s="86" t="s">
        <v>77</v>
      </c>
      <c r="J178" s="86" t="s">
        <v>77</v>
      </c>
      <c r="K178" s="86" t="s">
        <v>77</v>
      </c>
      <c r="L178" s="87" t="s">
        <v>77</v>
      </c>
      <c r="M178" s="88" t="s">
        <v>77</v>
      </c>
      <c r="N178" s="89" t="s">
        <v>77</v>
      </c>
      <c r="O178" s="90"/>
    </row>
    <row r="179" spans="1:15" ht="12" customHeight="1">
      <c r="A179" s="15">
        <v>177</v>
      </c>
      <c r="B179" s="60" t="s">
        <v>518</v>
      </c>
      <c r="C179" s="93" t="s">
        <v>637</v>
      </c>
      <c r="D179" s="93" t="s">
        <v>925</v>
      </c>
      <c r="E179" s="94" t="s">
        <v>926</v>
      </c>
      <c r="F179" s="86"/>
      <c r="G179" s="86" t="s">
        <v>77</v>
      </c>
      <c r="H179" s="86" t="s">
        <v>77</v>
      </c>
      <c r="I179" s="86" t="s">
        <v>77</v>
      </c>
      <c r="J179" s="86" t="s">
        <v>77</v>
      </c>
      <c r="K179" s="86" t="s">
        <v>77</v>
      </c>
      <c r="L179" s="87" t="s">
        <v>77</v>
      </c>
      <c r="M179" s="88" t="s">
        <v>77</v>
      </c>
      <c r="N179" s="89" t="s">
        <v>77</v>
      </c>
      <c r="O179" s="90"/>
    </row>
    <row r="180" spans="1:15" ht="12" customHeight="1">
      <c r="A180" s="71">
        <v>178</v>
      </c>
      <c r="B180" s="60" t="s">
        <v>518</v>
      </c>
      <c r="C180" s="93" t="s">
        <v>927</v>
      </c>
      <c r="D180" s="93" t="s">
        <v>928</v>
      </c>
      <c r="E180" s="94" t="s">
        <v>929</v>
      </c>
      <c r="F180" s="86" t="s">
        <v>77</v>
      </c>
      <c r="G180" s="86" t="s">
        <v>77</v>
      </c>
      <c r="H180" s="86" t="s">
        <v>77</v>
      </c>
      <c r="I180" s="86" t="s">
        <v>77</v>
      </c>
      <c r="J180" s="86" t="s">
        <v>77</v>
      </c>
      <c r="K180" s="86" t="s">
        <v>77</v>
      </c>
      <c r="L180" s="87" t="s">
        <v>77</v>
      </c>
      <c r="M180" s="88" t="s">
        <v>77</v>
      </c>
      <c r="N180" s="89" t="s">
        <v>77</v>
      </c>
      <c r="O180" s="90"/>
    </row>
    <row r="181" spans="1:15" ht="12" customHeight="1">
      <c r="A181" s="15">
        <v>179</v>
      </c>
      <c r="B181" s="60" t="s">
        <v>518</v>
      </c>
      <c r="C181" s="93" t="s">
        <v>930</v>
      </c>
      <c r="D181" s="93" t="s">
        <v>931</v>
      </c>
      <c r="E181" s="94" t="s">
        <v>932</v>
      </c>
      <c r="F181" s="86"/>
      <c r="G181" s="86" t="s">
        <v>77</v>
      </c>
      <c r="H181" s="86" t="s">
        <v>77</v>
      </c>
      <c r="I181" s="86" t="s">
        <v>77</v>
      </c>
      <c r="J181" s="86" t="s">
        <v>77</v>
      </c>
      <c r="K181" s="86" t="s">
        <v>77</v>
      </c>
      <c r="L181" s="87" t="s">
        <v>77</v>
      </c>
      <c r="M181" s="88" t="s">
        <v>77</v>
      </c>
      <c r="N181" s="89" t="s">
        <v>77</v>
      </c>
      <c r="O181" s="90"/>
    </row>
    <row r="182" spans="1:15" ht="12" customHeight="1">
      <c r="A182" s="71">
        <v>180</v>
      </c>
      <c r="B182" s="60" t="s">
        <v>518</v>
      </c>
      <c r="C182" s="93" t="s">
        <v>930</v>
      </c>
      <c r="D182" s="93" t="s">
        <v>933</v>
      </c>
      <c r="E182" s="94" t="s">
        <v>934</v>
      </c>
      <c r="F182" s="86"/>
      <c r="G182" s="86" t="s">
        <v>77</v>
      </c>
      <c r="H182" s="86" t="s">
        <v>77</v>
      </c>
      <c r="I182" s="86" t="s">
        <v>77</v>
      </c>
      <c r="J182" s="86" t="s">
        <v>77</v>
      </c>
      <c r="K182" s="86" t="s">
        <v>77</v>
      </c>
      <c r="L182" s="87" t="s">
        <v>77</v>
      </c>
      <c r="M182" s="88" t="s">
        <v>77</v>
      </c>
      <c r="N182" s="89" t="s">
        <v>77</v>
      </c>
      <c r="O182" s="90"/>
    </row>
    <row r="183" spans="1:15" ht="12" customHeight="1">
      <c r="A183" s="15">
        <v>181</v>
      </c>
      <c r="B183" s="60" t="s">
        <v>518</v>
      </c>
      <c r="C183" s="93" t="s">
        <v>935</v>
      </c>
      <c r="D183" s="93" t="s">
        <v>936</v>
      </c>
      <c r="E183" s="94" t="s">
        <v>937</v>
      </c>
      <c r="F183" s="86"/>
      <c r="G183" s="86" t="s">
        <v>77</v>
      </c>
      <c r="H183" s="86" t="s">
        <v>77</v>
      </c>
      <c r="I183" s="86" t="s">
        <v>77</v>
      </c>
      <c r="J183" s="86" t="s">
        <v>77</v>
      </c>
      <c r="K183" s="86" t="s">
        <v>77</v>
      </c>
      <c r="L183" s="87" t="s">
        <v>77</v>
      </c>
      <c r="M183" s="88" t="s">
        <v>77</v>
      </c>
      <c r="N183" s="89" t="s">
        <v>77</v>
      </c>
      <c r="O183" s="90"/>
    </row>
    <row r="184" spans="1:15" ht="12" customHeight="1">
      <c r="A184" s="71">
        <v>182</v>
      </c>
      <c r="B184" s="60" t="s">
        <v>518</v>
      </c>
      <c r="C184" s="93" t="s">
        <v>938</v>
      </c>
      <c r="D184" s="93" t="s">
        <v>939</v>
      </c>
      <c r="E184" s="94" t="s">
        <v>940</v>
      </c>
      <c r="F184" s="86" t="s">
        <v>77</v>
      </c>
      <c r="G184" s="86" t="s">
        <v>77</v>
      </c>
      <c r="H184" s="86" t="s">
        <v>77</v>
      </c>
      <c r="I184" s="86" t="s">
        <v>77</v>
      </c>
      <c r="J184" s="86" t="s">
        <v>77</v>
      </c>
      <c r="K184" s="86" t="s">
        <v>77</v>
      </c>
      <c r="L184" s="87" t="s">
        <v>77</v>
      </c>
      <c r="M184" s="88" t="s">
        <v>77</v>
      </c>
      <c r="N184" s="89" t="s">
        <v>77</v>
      </c>
      <c r="O184" s="90"/>
    </row>
    <row r="185" spans="1:15" ht="12" customHeight="1">
      <c r="A185" s="15">
        <v>183</v>
      </c>
      <c r="B185" s="60" t="s">
        <v>518</v>
      </c>
      <c r="C185" s="93" t="s">
        <v>941</v>
      </c>
      <c r="D185" s="93" t="s">
        <v>942</v>
      </c>
      <c r="E185" s="94" t="s">
        <v>943</v>
      </c>
      <c r="F185" s="86"/>
      <c r="G185" s="86" t="s">
        <v>77</v>
      </c>
      <c r="H185" s="86" t="s">
        <v>77</v>
      </c>
      <c r="I185" s="86" t="s">
        <v>77</v>
      </c>
      <c r="J185" s="86" t="s">
        <v>77</v>
      </c>
      <c r="K185" s="86" t="s">
        <v>77</v>
      </c>
      <c r="L185" s="87" t="s">
        <v>77</v>
      </c>
      <c r="M185" s="88" t="s">
        <v>77</v>
      </c>
      <c r="N185" s="89" t="s">
        <v>77</v>
      </c>
      <c r="O185" s="90"/>
    </row>
    <row r="186" spans="1:15" ht="12" customHeight="1">
      <c r="A186" s="71">
        <v>184</v>
      </c>
      <c r="B186" s="60" t="s">
        <v>518</v>
      </c>
      <c r="C186" s="93" t="s">
        <v>944</v>
      </c>
      <c r="D186" s="93" t="s">
        <v>945</v>
      </c>
      <c r="E186" s="94" t="s">
        <v>946</v>
      </c>
      <c r="F186" s="86" t="s">
        <v>77</v>
      </c>
      <c r="G186" s="86" t="s">
        <v>77</v>
      </c>
      <c r="H186" s="86" t="s">
        <v>77</v>
      </c>
      <c r="I186" s="86" t="s">
        <v>77</v>
      </c>
      <c r="J186" s="86" t="s">
        <v>77</v>
      </c>
      <c r="K186" s="86" t="s">
        <v>77</v>
      </c>
      <c r="L186" s="87" t="s">
        <v>77</v>
      </c>
      <c r="M186" s="88" t="s">
        <v>77</v>
      </c>
      <c r="N186" s="89" t="s">
        <v>77</v>
      </c>
      <c r="O186" s="90"/>
    </row>
    <row r="187" spans="1:15" s="92" customFormat="1" ht="12" customHeight="1">
      <c r="A187" s="15">
        <v>185</v>
      </c>
      <c r="B187" s="60" t="s">
        <v>518</v>
      </c>
      <c r="C187" s="93" t="s">
        <v>944</v>
      </c>
      <c r="D187" s="93" t="s">
        <v>947</v>
      </c>
      <c r="E187" s="94" t="s">
        <v>948</v>
      </c>
      <c r="F187" s="86"/>
      <c r="G187" s="86" t="s">
        <v>77</v>
      </c>
      <c r="H187" s="86" t="s">
        <v>53</v>
      </c>
      <c r="I187" s="86" t="s">
        <v>53</v>
      </c>
      <c r="J187" s="86" t="s">
        <v>53</v>
      </c>
      <c r="K187" s="86" t="s">
        <v>53</v>
      </c>
      <c r="L187" s="87" t="s">
        <v>53</v>
      </c>
      <c r="M187" s="88" t="s">
        <v>53</v>
      </c>
      <c r="N187" s="89" t="s">
        <v>53</v>
      </c>
      <c r="O187" s="90" t="s">
        <v>764</v>
      </c>
    </row>
    <row r="188" spans="1:15" ht="12" customHeight="1">
      <c r="A188" s="71">
        <v>186</v>
      </c>
      <c r="B188" s="60" t="s">
        <v>518</v>
      </c>
      <c r="C188" s="93" t="s">
        <v>949</v>
      </c>
      <c r="D188" s="93" t="s">
        <v>950</v>
      </c>
      <c r="E188" s="94" t="s">
        <v>951</v>
      </c>
      <c r="F188" s="86" t="s">
        <v>84</v>
      </c>
      <c r="G188" s="86" t="s">
        <v>77</v>
      </c>
      <c r="H188" s="86" t="s">
        <v>77</v>
      </c>
      <c r="I188" s="86" t="s">
        <v>77</v>
      </c>
      <c r="J188" s="86" t="s">
        <v>77</v>
      </c>
      <c r="K188" s="86" t="s">
        <v>77</v>
      </c>
      <c r="L188" s="87" t="s">
        <v>77</v>
      </c>
      <c r="M188" s="88" t="s">
        <v>77</v>
      </c>
      <c r="N188" s="89" t="s">
        <v>77</v>
      </c>
      <c r="O188" s="90"/>
    </row>
    <row r="189" spans="1:15" ht="12" customHeight="1">
      <c r="A189" s="15">
        <v>187</v>
      </c>
      <c r="B189" s="60" t="s">
        <v>518</v>
      </c>
      <c r="C189" s="93" t="s">
        <v>949</v>
      </c>
      <c r="D189" s="93" t="s">
        <v>952</v>
      </c>
      <c r="E189" s="94" t="s">
        <v>953</v>
      </c>
      <c r="F189" s="86"/>
      <c r="G189" s="86" t="s">
        <v>77</v>
      </c>
      <c r="H189" s="86" t="s">
        <v>77</v>
      </c>
      <c r="I189" s="86" t="s">
        <v>77</v>
      </c>
      <c r="J189" s="86" t="s">
        <v>77</v>
      </c>
      <c r="K189" s="86" t="s">
        <v>77</v>
      </c>
      <c r="L189" s="87" t="s">
        <v>77</v>
      </c>
      <c r="M189" s="88" t="s">
        <v>77</v>
      </c>
      <c r="N189" s="89" t="s">
        <v>77</v>
      </c>
      <c r="O189" s="90"/>
    </row>
    <row r="190" spans="1:15" ht="12" customHeight="1">
      <c r="A190" s="71">
        <v>188</v>
      </c>
      <c r="B190" s="60" t="s">
        <v>518</v>
      </c>
      <c r="C190" s="93" t="s">
        <v>949</v>
      </c>
      <c r="D190" s="93" t="s">
        <v>954</v>
      </c>
      <c r="E190" s="94" t="s">
        <v>955</v>
      </c>
      <c r="F190" s="86"/>
      <c r="G190" s="86" t="s">
        <v>77</v>
      </c>
      <c r="H190" s="86" t="s">
        <v>77</v>
      </c>
      <c r="I190" s="86" t="s">
        <v>77</v>
      </c>
      <c r="J190" s="86" t="s">
        <v>77</v>
      </c>
      <c r="K190" s="86" t="s">
        <v>77</v>
      </c>
      <c r="L190" s="87" t="s">
        <v>77</v>
      </c>
      <c r="M190" s="88" t="s">
        <v>77</v>
      </c>
      <c r="N190" s="89" t="s">
        <v>77</v>
      </c>
      <c r="O190" s="90"/>
    </row>
    <row r="191" spans="1:15" ht="12" customHeight="1">
      <c r="A191" s="15">
        <v>189</v>
      </c>
      <c r="B191" s="60" t="s">
        <v>518</v>
      </c>
      <c r="C191" s="93" t="s">
        <v>956</v>
      </c>
      <c r="D191" s="93" t="s">
        <v>957</v>
      </c>
      <c r="E191" s="94" t="s">
        <v>958</v>
      </c>
      <c r="F191" s="86" t="s">
        <v>77</v>
      </c>
      <c r="G191" s="86" t="s">
        <v>77</v>
      </c>
      <c r="H191" s="86" t="s">
        <v>77</v>
      </c>
      <c r="I191" s="86" t="s">
        <v>77</v>
      </c>
      <c r="J191" s="86" t="s">
        <v>77</v>
      </c>
      <c r="K191" s="86" t="s">
        <v>77</v>
      </c>
      <c r="L191" s="87" t="s">
        <v>77</v>
      </c>
      <c r="M191" s="88" t="s">
        <v>77</v>
      </c>
      <c r="N191" s="89" t="s">
        <v>77</v>
      </c>
      <c r="O191" s="90"/>
    </row>
    <row r="192" spans="1:15" ht="12" customHeight="1">
      <c r="A192" s="71">
        <v>190</v>
      </c>
      <c r="B192" s="60" t="s">
        <v>518</v>
      </c>
      <c r="C192" s="93" t="s">
        <v>640</v>
      </c>
      <c r="D192" s="96" t="s">
        <v>959</v>
      </c>
      <c r="E192" s="96" t="s">
        <v>960</v>
      </c>
      <c r="F192" s="86" t="s">
        <v>77</v>
      </c>
      <c r="G192" s="86" t="s">
        <v>77</v>
      </c>
      <c r="H192" s="86" t="s">
        <v>77</v>
      </c>
      <c r="I192" s="86" t="s">
        <v>77</v>
      </c>
      <c r="J192" s="86" t="s">
        <v>77</v>
      </c>
      <c r="K192" s="86" t="s">
        <v>77</v>
      </c>
      <c r="L192" s="87" t="s">
        <v>77</v>
      </c>
      <c r="M192" s="88" t="s">
        <v>77</v>
      </c>
      <c r="N192" s="89" t="s">
        <v>77</v>
      </c>
      <c r="O192" s="90"/>
    </row>
    <row r="193" spans="1:15" ht="12" customHeight="1">
      <c r="A193" s="15">
        <v>191</v>
      </c>
      <c r="B193" s="60" t="s">
        <v>518</v>
      </c>
      <c r="C193" s="93" t="s">
        <v>640</v>
      </c>
      <c r="D193" s="93" t="s">
        <v>961</v>
      </c>
      <c r="E193" s="94" t="s">
        <v>962</v>
      </c>
      <c r="F193" s="86" t="s">
        <v>77</v>
      </c>
      <c r="G193" s="86" t="s">
        <v>77</v>
      </c>
      <c r="H193" s="86" t="s">
        <v>77</v>
      </c>
      <c r="I193" s="86" t="s">
        <v>77</v>
      </c>
      <c r="J193" s="86" t="s">
        <v>77</v>
      </c>
      <c r="K193" s="86" t="s">
        <v>77</v>
      </c>
      <c r="L193" s="87" t="s">
        <v>77</v>
      </c>
      <c r="M193" s="88" t="s">
        <v>77</v>
      </c>
      <c r="N193" s="89" t="s">
        <v>77</v>
      </c>
      <c r="O193" s="90"/>
    </row>
    <row r="194" spans="1:15" ht="12" customHeight="1">
      <c r="A194" s="71">
        <v>192</v>
      </c>
      <c r="B194" s="60" t="s">
        <v>518</v>
      </c>
      <c r="C194" s="93" t="s">
        <v>640</v>
      </c>
      <c r="D194" s="93" t="s">
        <v>963</v>
      </c>
      <c r="E194" s="94" t="s">
        <v>964</v>
      </c>
      <c r="F194" s="86" t="s">
        <v>77</v>
      </c>
      <c r="G194" s="86" t="s">
        <v>77</v>
      </c>
      <c r="H194" s="86" t="s">
        <v>77</v>
      </c>
      <c r="I194" s="86" t="s">
        <v>77</v>
      </c>
      <c r="J194" s="86" t="s">
        <v>77</v>
      </c>
      <c r="K194" s="86" t="s">
        <v>77</v>
      </c>
      <c r="L194" s="87" t="s">
        <v>77</v>
      </c>
      <c r="M194" s="88" t="s">
        <v>77</v>
      </c>
      <c r="N194" s="89" t="s">
        <v>77</v>
      </c>
      <c r="O194" s="90"/>
    </row>
    <row r="195" spans="1:15" ht="12" customHeight="1">
      <c r="A195" s="15">
        <v>193</v>
      </c>
      <c r="B195" s="60" t="s">
        <v>518</v>
      </c>
      <c r="C195" s="93" t="s">
        <v>956</v>
      </c>
      <c r="D195" s="93" t="s">
        <v>965</v>
      </c>
      <c r="E195" s="94" t="s">
        <v>966</v>
      </c>
      <c r="F195" s="86"/>
      <c r="G195" s="86" t="s">
        <v>77</v>
      </c>
      <c r="H195" s="86" t="s">
        <v>77</v>
      </c>
      <c r="I195" s="86" t="s">
        <v>77</v>
      </c>
      <c r="J195" s="86" t="s">
        <v>77</v>
      </c>
      <c r="K195" s="86" t="s">
        <v>77</v>
      </c>
      <c r="L195" s="87" t="s">
        <v>77</v>
      </c>
      <c r="M195" s="88" t="s">
        <v>77</v>
      </c>
      <c r="N195" s="89" t="s">
        <v>77</v>
      </c>
      <c r="O195" s="90"/>
    </row>
    <row r="196" spans="1:15" ht="12" customHeight="1">
      <c r="A196" s="71">
        <v>194</v>
      </c>
      <c r="B196" s="60" t="s">
        <v>518</v>
      </c>
      <c r="C196" s="93" t="s">
        <v>640</v>
      </c>
      <c r="D196" s="93" t="s">
        <v>967</v>
      </c>
      <c r="E196" s="94" t="s">
        <v>968</v>
      </c>
      <c r="F196" s="86"/>
      <c r="G196" s="86" t="s">
        <v>77</v>
      </c>
      <c r="H196" s="86" t="s">
        <v>77</v>
      </c>
      <c r="I196" s="86" t="s">
        <v>77</v>
      </c>
      <c r="J196" s="86" t="s">
        <v>77</v>
      </c>
      <c r="K196" s="86" t="s">
        <v>77</v>
      </c>
      <c r="L196" s="87" t="s">
        <v>77</v>
      </c>
      <c r="M196" s="88" t="s">
        <v>77</v>
      </c>
      <c r="N196" s="89" t="s">
        <v>77</v>
      </c>
      <c r="O196" s="90"/>
    </row>
    <row r="197" spans="1:15" ht="12" customHeight="1">
      <c r="A197" s="15">
        <v>195</v>
      </c>
      <c r="B197" s="60" t="s">
        <v>518</v>
      </c>
      <c r="C197" s="93" t="s">
        <v>640</v>
      </c>
      <c r="D197" s="93" t="s">
        <v>969</v>
      </c>
      <c r="E197" s="94" t="s">
        <v>970</v>
      </c>
      <c r="F197" s="86" t="s">
        <v>77</v>
      </c>
      <c r="G197" s="86" t="s">
        <v>77</v>
      </c>
      <c r="H197" s="86" t="s">
        <v>77</v>
      </c>
      <c r="I197" s="86" t="s">
        <v>77</v>
      </c>
      <c r="J197" s="86" t="s">
        <v>77</v>
      </c>
      <c r="K197" s="86" t="s">
        <v>77</v>
      </c>
      <c r="L197" s="87" t="s">
        <v>77</v>
      </c>
      <c r="M197" s="88" t="s">
        <v>77</v>
      </c>
      <c r="N197" s="89" t="s">
        <v>77</v>
      </c>
      <c r="O197" s="90"/>
    </row>
    <row r="198" spans="1:15" ht="12" customHeight="1">
      <c r="A198" s="71">
        <v>196</v>
      </c>
      <c r="B198" s="60" t="s">
        <v>518</v>
      </c>
      <c r="C198" s="17" t="s">
        <v>640</v>
      </c>
      <c r="D198" s="17" t="s">
        <v>971</v>
      </c>
      <c r="E198" s="17" t="s">
        <v>972</v>
      </c>
      <c r="F198" s="16" t="s">
        <v>53</v>
      </c>
      <c r="G198" s="86" t="s">
        <v>77</v>
      </c>
      <c r="H198" s="86" t="s">
        <v>77</v>
      </c>
      <c r="I198" s="86" t="s">
        <v>77</v>
      </c>
      <c r="J198" s="86" t="s">
        <v>77</v>
      </c>
      <c r="K198" s="86" t="s">
        <v>77</v>
      </c>
      <c r="L198" s="87" t="s">
        <v>77</v>
      </c>
      <c r="M198" s="88" t="s">
        <v>77</v>
      </c>
      <c r="N198" s="89" t="s">
        <v>77</v>
      </c>
      <c r="O198" s="90"/>
    </row>
    <row r="199" spans="1:15" ht="12" customHeight="1">
      <c r="A199" s="15">
        <v>197</v>
      </c>
      <c r="B199" s="60" t="s">
        <v>518</v>
      </c>
      <c r="C199" s="17" t="s">
        <v>640</v>
      </c>
      <c r="D199" s="17" t="s">
        <v>973</v>
      </c>
      <c r="E199" s="17" t="s">
        <v>974</v>
      </c>
      <c r="F199" s="16" t="s">
        <v>53</v>
      </c>
      <c r="G199" s="86" t="s">
        <v>77</v>
      </c>
      <c r="H199" s="86" t="s">
        <v>77</v>
      </c>
      <c r="I199" s="86" t="s">
        <v>77</v>
      </c>
      <c r="J199" s="86" t="s">
        <v>77</v>
      </c>
      <c r="K199" s="86" t="s">
        <v>77</v>
      </c>
      <c r="L199" s="87" t="s">
        <v>77</v>
      </c>
      <c r="M199" s="88" t="s">
        <v>77</v>
      </c>
      <c r="N199" s="89" t="s">
        <v>77</v>
      </c>
      <c r="O199" s="90"/>
    </row>
    <row r="200" spans="1:15" ht="12" customHeight="1">
      <c r="A200" s="71">
        <v>198</v>
      </c>
      <c r="B200" s="60" t="s">
        <v>518</v>
      </c>
      <c r="C200" s="93" t="s">
        <v>640</v>
      </c>
      <c r="D200" s="93" t="s">
        <v>975</v>
      </c>
      <c r="E200" s="94" t="s">
        <v>976</v>
      </c>
      <c r="F200" s="86" t="s">
        <v>77</v>
      </c>
      <c r="G200" s="86" t="s">
        <v>77</v>
      </c>
      <c r="H200" s="86" t="s">
        <v>77</v>
      </c>
      <c r="I200" s="86" t="s">
        <v>77</v>
      </c>
      <c r="J200" s="86" t="s">
        <v>77</v>
      </c>
      <c r="K200" s="86" t="s">
        <v>77</v>
      </c>
      <c r="L200" s="87" t="s">
        <v>77</v>
      </c>
      <c r="M200" s="88" t="s">
        <v>77</v>
      </c>
      <c r="N200" s="89" t="s">
        <v>77</v>
      </c>
      <c r="O200" s="90"/>
    </row>
    <row r="201" spans="1:15" s="92" customFormat="1" ht="12" customHeight="1">
      <c r="A201" s="15">
        <v>199</v>
      </c>
      <c r="B201" s="60" t="s">
        <v>518</v>
      </c>
      <c r="C201" s="93" t="s">
        <v>640</v>
      </c>
      <c r="D201" s="93" t="s">
        <v>977</v>
      </c>
      <c r="E201" s="94" t="s">
        <v>978</v>
      </c>
      <c r="F201" s="86"/>
      <c r="G201" s="86" t="s">
        <v>77</v>
      </c>
      <c r="H201" s="86" t="s">
        <v>53</v>
      </c>
      <c r="I201" s="86" t="s">
        <v>53</v>
      </c>
      <c r="J201" s="86" t="s">
        <v>53</v>
      </c>
      <c r="K201" s="86" t="s">
        <v>53</v>
      </c>
      <c r="L201" s="87" t="s">
        <v>53</v>
      </c>
      <c r="M201" s="88" t="s">
        <v>53</v>
      </c>
      <c r="N201" s="89" t="s">
        <v>53</v>
      </c>
      <c r="O201" s="90" t="s">
        <v>764</v>
      </c>
    </row>
    <row r="202" spans="1:15" ht="12" customHeight="1">
      <c r="A202" s="71">
        <v>200</v>
      </c>
      <c r="B202" s="60" t="s">
        <v>518</v>
      </c>
      <c r="C202" s="93" t="s">
        <v>640</v>
      </c>
      <c r="D202" s="93" t="s">
        <v>979</v>
      </c>
      <c r="E202" s="94" t="s">
        <v>980</v>
      </c>
      <c r="F202" s="86"/>
      <c r="G202" s="86" t="s">
        <v>77</v>
      </c>
      <c r="H202" s="86" t="s">
        <v>77</v>
      </c>
      <c r="I202" s="86" t="s">
        <v>77</v>
      </c>
      <c r="J202" s="86" t="s">
        <v>77</v>
      </c>
      <c r="K202" s="86" t="s">
        <v>77</v>
      </c>
      <c r="L202" s="87" t="s">
        <v>77</v>
      </c>
      <c r="M202" s="88" t="s">
        <v>77</v>
      </c>
      <c r="N202" s="89" t="s">
        <v>77</v>
      </c>
      <c r="O202" s="90"/>
    </row>
    <row r="203" spans="1:15" ht="12" customHeight="1">
      <c r="A203" s="15">
        <v>201</v>
      </c>
      <c r="B203" s="60" t="s">
        <v>518</v>
      </c>
      <c r="C203" s="93" t="s">
        <v>640</v>
      </c>
      <c r="D203" s="93" t="s">
        <v>981</v>
      </c>
      <c r="E203" s="94" t="s">
        <v>982</v>
      </c>
      <c r="F203" s="86" t="s">
        <v>77</v>
      </c>
      <c r="G203" s="86" t="s">
        <v>77</v>
      </c>
      <c r="H203" s="86" t="s">
        <v>77</v>
      </c>
      <c r="I203" s="86" t="s">
        <v>77</v>
      </c>
      <c r="J203" s="86" t="s">
        <v>77</v>
      </c>
      <c r="K203" s="86" t="s">
        <v>77</v>
      </c>
      <c r="L203" s="87" t="s">
        <v>77</v>
      </c>
      <c r="M203" s="88" t="s">
        <v>77</v>
      </c>
      <c r="N203" s="89" t="s">
        <v>77</v>
      </c>
      <c r="O203" s="90"/>
    </row>
    <row r="204" spans="1:15" ht="12" customHeight="1">
      <c r="A204" s="71">
        <v>202</v>
      </c>
      <c r="B204" s="60" t="s">
        <v>518</v>
      </c>
      <c r="C204" s="93" t="s">
        <v>541</v>
      </c>
      <c r="D204" s="17" t="s">
        <v>983</v>
      </c>
      <c r="E204" s="17" t="s">
        <v>984</v>
      </c>
      <c r="F204" s="86"/>
      <c r="G204" s="86" t="s">
        <v>77</v>
      </c>
      <c r="H204" s="86" t="s">
        <v>77</v>
      </c>
      <c r="I204" s="86" t="s">
        <v>77</v>
      </c>
      <c r="J204" s="86" t="s">
        <v>77</v>
      </c>
      <c r="K204" s="86" t="s">
        <v>77</v>
      </c>
      <c r="L204" s="87" t="s">
        <v>77</v>
      </c>
      <c r="M204" s="88" t="s">
        <v>77</v>
      </c>
      <c r="N204" s="89" t="s">
        <v>77</v>
      </c>
      <c r="O204" s="90"/>
    </row>
    <row r="205" spans="1:15" ht="12" customHeight="1">
      <c r="A205" s="15">
        <v>203</v>
      </c>
      <c r="B205" s="60" t="s">
        <v>518</v>
      </c>
      <c r="C205" s="93" t="s">
        <v>541</v>
      </c>
      <c r="D205" s="93" t="s">
        <v>985</v>
      </c>
      <c r="E205" s="94" t="s">
        <v>986</v>
      </c>
      <c r="F205" s="86"/>
      <c r="G205" s="86" t="s">
        <v>77</v>
      </c>
      <c r="H205" s="86" t="s">
        <v>77</v>
      </c>
      <c r="I205" s="86" t="s">
        <v>77</v>
      </c>
      <c r="J205" s="86" t="s">
        <v>77</v>
      </c>
      <c r="K205" s="86" t="s">
        <v>77</v>
      </c>
      <c r="L205" s="87" t="s">
        <v>77</v>
      </c>
      <c r="M205" s="88" t="s">
        <v>77</v>
      </c>
      <c r="N205" s="89" t="s">
        <v>77</v>
      </c>
      <c r="O205" s="90"/>
    </row>
    <row r="206" spans="1:15" ht="12" customHeight="1">
      <c r="A206" s="71">
        <v>204</v>
      </c>
      <c r="B206" s="60" t="s">
        <v>518</v>
      </c>
      <c r="C206" s="93" t="s">
        <v>529</v>
      </c>
      <c r="D206" s="93" t="s">
        <v>987</v>
      </c>
      <c r="E206" s="94" t="s">
        <v>988</v>
      </c>
      <c r="F206" s="86"/>
      <c r="G206" s="86" t="s">
        <v>77</v>
      </c>
      <c r="H206" s="86" t="s">
        <v>77</v>
      </c>
      <c r="I206" s="86" t="s">
        <v>77</v>
      </c>
      <c r="J206" s="86" t="s">
        <v>77</v>
      </c>
      <c r="K206" s="86" t="s">
        <v>77</v>
      </c>
      <c r="L206" s="87" t="s">
        <v>77</v>
      </c>
      <c r="M206" s="88" t="s">
        <v>77</v>
      </c>
      <c r="N206" s="89" t="s">
        <v>77</v>
      </c>
      <c r="O206" s="90"/>
    </row>
    <row r="207" spans="1:15" ht="12" customHeight="1">
      <c r="A207" s="15">
        <v>205</v>
      </c>
      <c r="B207" s="60" t="s">
        <v>518</v>
      </c>
      <c r="C207" s="93" t="s">
        <v>529</v>
      </c>
      <c r="D207" s="17" t="s">
        <v>989</v>
      </c>
      <c r="E207" s="17" t="s">
        <v>990</v>
      </c>
      <c r="F207" s="16"/>
      <c r="G207" s="86" t="s">
        <v>77</v>
      </c>
      <c r="H207" s="86" t="s">
        <v>77</v>
      </c>
      <c r="I207" s="86" t="s">
        <v>77</v>
      </c>
      <c r="J207" s="86" t="s">
        <v>77</v>
      </c>
      <c r="K207" s="86" t="s">
        <v>77</v>
      </c>
      <c r="L207" s="87" t="s">
        <v>77</v>
      </c>
      <c r="M207" s="88" t="s">
        <v>77</v>
      </c>
      <c r="N207" s="89" t="s">
        <v>77</v>
      </c>
      <c r="O207" s="90"/>
    </row>
    <row r="208" spans="1:15" ht="12" customHeight="1">
      <c r="A208" s="71">
        <v>206</v>
      </c>
      <c r="B208" s="60" t="s">
        <v>518</v>
      </c>
      <c r="C208" s="93" t="s">
        <v>529</v>
      </c>
      <c r="D208" s="17" t="s">
        <v>991</v>
      </c>
      <c r="E208" s="17" t="s">
        <v>992</v>
      </c>
      <c r="F208" s="16"/>
      <c r="G208" s="86" t="s">
        <v>77</v>
      </c>
      <c r="H208" s="86" t="s">
        <v>77</v>
      </c>
      <c r="I208" s="86" t="s">
        <v>77</v>
      </c>
      <c r="J208" s="86" t="s">
        <v>77</v>
      </c>
      <c r="K208" s="86" t="s">
        <v>77</v>
      </c>
      <c r="L208" s="87" t="s">
        <v>77</v>
      </c>
      <c r="M208" s="88" t="s">
        <v>77</v>
      </c>
      <c r="N208" s="89" t="s">
        <v>77</v>
      </c>
      <c r="O208" s="90"/>
    </row>
    <row r="209" spans="1:15" ht="12" customHeight="1">
      <c r="A209" s="15">
        <v>207</v>
      </c>
      <c r="B209" s="60" t="s">
        <v>518</v>
      </c>
      <c r="C209" s="93" t="s">
        <v>529</v>
      </c>
      <c r="D209" s="17" t="s">
        <v>993</v>
      </c>
      <c r="E209" s="17" t="s">
        <v>994</v>
      </c>
      <c r="F209" s="16"/>
      <c r="G209" s="86" t="s">
        <v>77</v>
      </c>
      <c r="H209" s="86" t="s">
        <v>77</v>
      </c>
      <c r="I209" s="86" t="s">
        <v>77</v>
      </c>
      <c r="J209" s="86" t="s">
        <v>77</v>
      </c>
      <c r="K209" s="86" t="s">
        <v>77</v>
      </c>
      <c r="L209" s="87" t="s">
        <v>77</v>
      </c>
      <c r="M209" s="88" t="s">
        <v>77</v>
      </c>
      <c r="N209" s="89" t="s">
        <v>77</v>
      </c>
      <c r="O209" s="90"/>
    </row>
    <row r="210" spans="1:15" ht="12" customHeight="1">
      <c r="A210" s="71">
        <v>208</v>
      </c>
      <c r="B210" s="60" t="s">
        <v>518</v>
      </c>
      <c r="C210" s="93" t="s">
        <v>529</v>
      </c>
      <c r="D210" s="17" t="s">
        <v>995</v>
      </c>
      <c r="E210" s="17" t="s">
        <v>996</v>
      </c>
      <c r="F210" s="16"/>
      <c r="G210" s="86" t="s">
        <v>77</v>
      </c>
      <c r="H210" s="86" t="s">
        <v>77</v>
      </c>
      <c r="I210" s="86" t="s">
        <v>77</v>
      </c>
      <c r="J210" s="86" t="s">
        <v>77</v>
      </c>
      <c r="K210" s="86" t="s">
        <v>77</v>
      </c>
      <c r="L210" s="87" t="s">
        <v>77</v>
      </c>
      <c r="M210" s="88" t="s">
        <v>77</v>
      </c>
      <c r="N210" s="89" t="s">
        <v>77</v>
      </c>
      <c r="O210" s="90"/>
    </row>
    <row r="211" spans="1:15" ht="12" customHeight="1">
      <c r="A211" s="15">
        <v>209</v>
      </c>
      <c r="B211" s="60" t="s">
        <v>518</v>
      </c>
      <c r="C211" s="93" t="s">
        <v>529</v>
      </c>
      <c r="D211" s="17" t="s">
        <v>997</v>
      </c>
      <c r="E211" s="17" t="s">
        <v>998</v>
      </c>
      <c r="F211" s="16"/>
      <c r="G211" s="86" t="s">
        <v>77</v>
      </c>
      <c r="H211" s="86" t="s">
        <v>77</v>
      </c>
      <c r="I211" s="86" t="s">
        <v>77</v>
      </c>
      <c r="J211" s="86" t="s">
        <v>77</v>
      </c>
      <c r="K211" s="86" t="s">
        <v>77</v>
      </c>
      <c r="L211" s="87" t="s">
        <v>77</v>
      </c>
      <c r="M211" s="88" t="s">
        <v>77</v>
      </c>
      <c r="N211" s="89" t="s">
        <v>77</v>
      </c>
      <c r="O211" s="90"/>
    </row>
    <row r="212" spans="1:15" ht="12" customHeight="1">
      <c r="A212" s="71">
        <v>210</v>
      </c>
      <c r="B212" s="60" t="s">
        <v>518</v>
      </c>
      <c r="C212" s="93" t="s">
        <v>529</v>
      </c>
      <c r="D212" s="17" t="s">
        <v>999</v>
      </c>
      <c r="E212" s="17" t="s">
        <v>1000</v>
      </c>
      <c r="F212" s="16"/>
      <c r="G212" s="86" t="s">
        <v>77</v>
      </c>
      <c r="H212" s="86" t="s">
        <v>77</v>
      </c>
      <c r="I212" s="86" t="s">
        <v>77</v>
      </c>
      <c r="J212" s="86" t="s">
        <v>77</v>
      </c>
      <c r="K212" s="86" t="s">
        <v>77</v>
      </c>
      <c r="L212" s="87" t="s">
        <v>77</v>
      </c>
      <c r="M212" s="88" t="s">
        <v>77</v>
      </c>
      <c r="N212" s="89" t="s">
        <v>77</v>
      </c>
      <c r="O212" s="90"/>
    </row>
    <row r="213" spans="1:15" ht="12" customHeight="1">
      <c r="A213" s="15">
        <v>211</v>
      </c>
      <c r="B213" s="60" t="s">
        <v>518</v>
      </c>
      <c r="C213" s="93" t="s">
        <v>538</v>
      </c>
      <c r="D213" s="17" t="s">
        <v>1001</v>
      </c>
      <c r="E213" s="17" t="s">
        <v>1002</v>
      </c>
      <c r="F213" s="16"/>
      <c r="G213" s="86" t="s">
        <v>77</v>
      </c>
      <c r="H213" s="86" t="s">
        <v>77</v>
      </c>
      <c r="I213" s="86" t="s">
        <v>77</v>
      </c>
      <c r="J213" s="86" t="s">
        <v>77</v>
      </c>
      <c r="K213" s="86" t="s">
        <v>77</v>
      </c>
      <c r="L213" s="87" t="s">
        <v>77</v>
      </c>
      <c r="M213" s="88" t="s">
        <v>77</v>
      </c>
      <c r="N213" s="89" t="s">
        <v>77</v>
      </c>
      <c r="O213" s="90"/>
    </row>
    <row r="214" spans="1:15" ht="12" customHeight="1">
      <c r="A214" s="71">
        <v>212</v>
      </c>
      <c r="B214" s="60" t="s">
        <v>518</v>
      </c>
      <c r="C214" s="93" t="s">
        <v>538</v>
      </c>
      <c r="D214" s="17" t="s">
        <v>1003</v>
      </c>
      <c r="E214" s="17" t="s">
        <v>1004</v>
      </c>
      <c r="F214" s="16" t="s">
        <v>77</v>
      </c>
      <c r="G214" s="86" t="s">
        <v>77</v>
      </c>
      <c r="H214" s="86" t="s">
        <v>77</v>
      </c>
      <c r="I214" s="86" t="s">
        <v>77</v>
      </c>
      <c r="J214" s="86" t="s">
        <v>77</v>
      </c>
      <c r="K214" s="86" t="s">
        <v>77</v>
      </c>
      <c r="L214" s="87" t="s">
        <v>77</v>
      </c>
      <c r="M214" s="88" t="s">
        <v>77</v>
      </c>
      <c r="N214" s="89" t="s">
        <v>77</v>
      </c>
      <c r="O214" s="90"/>
    </row>
    <row r="215" spans="1:15" ht="12" customHeight="1">
      <c r="A215" s="15">
        <v>213</v>
      </c>
      <c r="B215" s="60" t="s">
        <v>518</v>
      </c>
      <c r="C215" s="93" t="s">
        <v>538</v>
      </c>
      <c r="D215" s="17" t="s">
        <v>1005</v>
      </c>
      <c r="E215" s="17" t="s">
        <v>1006</v>
      </c>
      <c r="F215" s="16" t="s">
        <v>77</v>
      </c>
      <c r="G215" s="86" t="s">
        <v>77</v>
      </c>
      <c r="H215" s="86" t="s">
        <v>77</v>
      </c>
      <c r="I215" s="86" t="s">
        <v>77</v>
      </c>
      <c r="J215" s="86" t="s">
        <v>77</v>
      </c>
      <c r="K215" s="86" t="s">
        <v>77</v>
      </c>
      <c r="L215" s="87" t="s">
        <v>77</v>
      </c>
      <c r="M215" s="88" t="s">
        <v>77</v>
      </c>
      <c r="N215" s="89" t="s">
        <v>77</v>
      </c>
      <c r="O215" s="90"/>
    </row>
    <row r="216" spans="1:15" ht="12" customHeight="1">
      <c r="A216" s="71">
        <v>214</v>
      </c>
      <c r="B216" s="60" t="s">
        <v>518</v>
      </c>
      <c r="C216" s="93" t="s">
        <v>1007</v>
      </c>
      <c r="D216" s="17" t="s">
        <v>1008</v>
      </c>
      <c r="E216" s="17" t="s">
        <v>1009</v>
      </c>
      <c r="F216" s="16"/>
      <c r="G216" s="86" t="s">
        <v>77</v>
      </c>
      <c r="H216" s="86" t="s">
        <v>77</v>
      </c>
      <c r="I216" s="86" t="s">
        <v>77</v>
      </c>
      <c r="J216" s="86" t="s">
        <v>77</v>
      </c>
      <c r="K216" s="86" t="s">
        <v>77</v>
      </c>
      <c r="L216" s="87" t="s">
        <v>77</v>
      </c>
      <c r="M216" s="88" t="s">
        <v>77</v>
      </c>
      <c r="N216" s="89" t="s">
        <v>77</v>
      </c>
      <c r="O216" s="90"/>
    </row>
    <row r="217" spans="1:15" ht="12" customHeight="1">
      <c r="A217" s="15">
        <v>215</v>
      </c>
      <c r="B217" s="60" t="s">
        <v>518</v>
      </c>
      <c r="C217" s="93" t="s">
        <v>1010</v>
      </c>
      <c r="D217" s="17" t="s">
        <v>1011</v>
      </c>
      <c r="E217" s="17" t="s">
        <v>1012</v>
      </c>
      <c r="F217" s="86"/>
      <c r="G217" s="86" t="s">
        <v>77</v>
      </c>
      <c r="H217" s="86" t="s">
        <v>77</v>
      </c>
      <c r="I217" s="86" t="s">
        <v>77</v>
      </c>
      <c r="J217" s="86" t="s">
        <v>77</v>
      </c>
      <c r="K217" s="86" t="s">
        <v>77</v>
      </c>
      <c r="L217" s="87" t="s">
        <v>77</v>
      </c>
      <c r="M217" s="88" t="s">
        <v>77</v>
      </c>
      <c r="N217" s="89" t="s">
        <v>77</v>
      </c>
      <c r="O217" s="90"/>
    </row>
    <row r="218" spans="1:15" ht="12" customHeight="1">
      <c r="A218" s="71">
        <v>216</v>
      </c>
      <c r="B218" s="60" t="s">
        <v>518</v>
      </c>
      <c r="C218" s="93" t="s">
        <v>1013</v>
      </c>
      <c r="D218" s="17" t="s">
        <v>1014</v>
      </c>
      <c r="E218" s="17" t="s">
        <v>1015</v>
      </c>
      <c r="F218" s="86"/>
      <c r="G218" s="86" t="s">
        <v>77</v>
      </c>
      <c r="H218" s="86" t="s">
        <v>77</v>
      </c>
      <c r="I218" s="86" t="s">
        <v>77</v>
      </c>
      <c r="J218" s="86" t="s">
        <v>77</v>
      </c>
      <c r="K218" s="86" t="s">
        <v>77</v>
      </c>
      <c r="L218" s="87" t="s">
        <v>77</v>
      </c>
      <c r="M218" s="88" t="s">
        <v>77</v>
      </c>
      <c r="N218" s="89" t="s">
        <v>77</v>
      </c>
      <c r="O218" s="90"/>
    </row>
    <row r="219" spans="1:15" ht="12" customHeight="1">
      <c r="A219" s="15">
        <v>217</v>
      </c>
      <c r="B219" s="60" t="s">
        <v>518</v>
      </c>
      <c r="C219" s="93" t="s">
        <v>1016</v>
      </c>
      <c r="D219" s="94" t="s">
        <v>1017</v>
      </c>
      <c r="E219" s="94" t="s">
        <v>1018</v>
      </c>
      <c r="F219" s="16"/>
      <c r="G219" s="86" t="s">
        <v>77</v>
      </c>
      <c r="H219" s="86" t="s">
        <v>77</v>
      </c>
      <c r="I219" s="86" t="s">
        <v>77</v>
      </c>
      <c r="J219" s="86" t="s">
        <v>77</v>
      </c>
      <c r="K219" s="86" t="s">
        <v>77</v>
      </c>
      <c r="L219" s="87" t="s">
        <v>77</v>
      </c>
      <c r="M219" s="88" t="s">
        <v>77</v>
      </c>
      <c r="N219" s="89" t="s">
        <v>77</v>
      </c>
      <c r="O219" s="90"/>
    </row>
    <row r="220" spans="1:15" ht="12" customHeight="1">
      <c r="A220" s="71">
        <v>218</v>
      </c>
      <c r="B220" s="60" t="s">
        <v>518</v>
      </c>
      <c r="C220" s="93" t="s">
        <v>1019</v>
      </c>
      <c r="D220" s="94" t="s">
        <v>1020</v>
      </c>
      <c r="E220" s="94" t="s">
        <v>1021</v>
      </c>
      <c r="F220" s="16"/>
      <c r="G220" s="86" t="s">
        <v>77</v>
      </c>
      <c r="H220" s="86" t="s">
        <v>77</v>
      </c>
      <c r="I220" s="86" t="s">
        <v>77</v>
      </c>
      <c r="J220" s="86" t="s">
        <v>77</v>
      </c>
      <c r="K220" s="86" t="s">
        <v>77</v>
      </c>
      <c r="L220" s="87" t="s">
        <v>77</v>
      </c>
      <c r="M220" s="88" t="s">
        <v>77</v>
      </c>
      <c r="N220" s="89" t="s">
        <v>77</v>
      </c>
      <c r="O220" s="90"/>
    </row>
    <row r="221" spans="1:15" ht="12" customHeight="1">
      <c r="A221" s="15">
        <v>219</v>
      </c>
      <c r="B221" s="60" t="s">
        <v>518</v>
      </c>
      <c r="C221" s="93" t="s">
        <v>645</v>
      </c>
      <c r="D221" s="94" t="s">
        <v>1022</v>
      </c>
      <c r="E221" s="94" t="s">
        <v>1023</v>
      </c>
      <c r="F221" s="16"/>
      <c r="G221" s="86" t="s">
        <v>77</v>
      </c>
      <c r="H221" s="86" t="s">
        <v>77</v>
      </c>
      <c r="I221" s="86" t="s">
        <v>77</v>
      </c>
      <c r="J221" s="86" t="s">
        <v>77</v>
      </c>
      <c r="K221" s="86" t="s">
        <v>77</v>
      </c>
      <c r="L221" s="87" t="s">
        <v>77</v>
      </c>
      <c r="M221" s="88" t="s">
        <v>77</v>
      </c>
      <c r="N221" s="89" t="s">
        <v>77</v>
      </c>
      <c r="O221" s="90"/>
    </row>
    <row r="222" spans="1:15" ht="12" customHeight="1">
      <c r="A222" s="71">
        <v>220</v>
      </c>
      <c r="B222" s="60" t="s">
        <v>518</v>
      </c>
      <c r="C222" s="93" t="s">
        <v>645</v>
      </c>
      <c r="D222" s="94" t="s">
        <v>1024</v>
      </c>
      <c r="E222" s="94" t="s">
        <v>1025</v>
      </c>
      <c r="F222" s="16"/>
      <c r="G222" s="86" t="s">
        <v>77</v>
      </c>
      <c r="H222" s="86" t="s">
        <v>77</v>
      </c>
      <c r="I222" s="86" t="s">
        <v>77</v>
      </c>
      <c r="J222" s="86" t="s">
        <v>77</v>
      </c>
      <c r="K222" s="86" t="s">
        <v>77</v>
      </c>
      <c r="L222" s="87" t="s">
        <v>77</v>
      </c>
      <c r="M222" s="88" t="s">
        <v>77</v>
      </c>
      <c r="N222" s="89" t="s">
        <v>77</v>
      </c>
      <c r="O222" s="90"/>
    </row>
    <row r="223" spans="1:15" ht="12" customHeight="1">
      <c r="A223" s="15">
        <v>221</v>
      </c>
      <c r="B223" s="60" t="s">
        <v>518</v>
      </c>
      <c r="C223" s="93" t="s">
        <v>645</v>
      </c>
      <c r="D223" s="94" t="s">
        <v>1026</v>
      </c>
      <c r="E223" s="94" t="s">
        <v>1027</v>
      </c>
      <c r="F223" s="16"/>
      <c r="G223" s="86" t="s">
        <v>77</v>
      </c>
      <c r="H223" s="86" t="s">
        <v>77</v>
      </c>
      <c r="I223" s="86" t="s">
        <v>77</v>
      </c>
      <c r="J223" s="86" t="s">
        <v>77</v>
      </c>
      <c r="K223" s="86" t="s">
        <v>77</v>
      </c>
      <c r="L223" s="87" t="s">
        <v>77</v>
      </c>
      <c r="M223" s="88" t="s">
        <v>77</v>
      </c>
      <c r="N223" s="89" t="s">
        <v>77</v>
      </c>
      <c r="O223" s="90"/>
    </row>
    <row r="224" spans="1:15" ht="12" customHeight="1">
      <c r="A224" s="71">
        <v>222</v>
      </c>
      <c r="B224" s="60" t="s">
        <v>518</v>
      </c>
      <c r="C224" s="93" t="s">
        <v>645</v>
      </c>
      <c r="D224" s="94" t="s">
        <v>1028</v>
      </c>
      <c r="E224" s="94" t="s">
        <v>1029</v>
      </c>
      <c r="F224" s="16"/>
      <c r="G224" s="16" t="s">
        <v>77</v>
      </c>
      <c r="H224" s="16" t="s">
        <v>77</v>
      </c>
      <c r="I224" s="16" t="s">
        <v>77</v>
      </c>
      <c r="J224" s="16" t="s">
        <v>77</v>
      </c>
      <c r="K224" s="16" t="s">
        <v>77</v>
      </c>
      <c r="L224" s="60" t="s">
        <v>77</v>
      </c>
      <c r="M224" s="61" t="s">
        <v>77</v>
      </c>
      <c r="N224" s="51" t="s">
        <v>77</v>
      </c>
      <c r="O224" s="90"/>
    </row>
    <row r="225" spans="1:15" ht="12" customHeight="1">
      <c r="A225" s="15">
        <v>223</v>
      </c>
      <c r="B225" s="60" t="s">
        <v>518</v>
      </c>
      <c r="C225" s="93" t="s">
        <v>645</v>
      </c>
      <c r="D225" s="94" t="s">
        <v>1030</v>
      </c>
      <c r="E225" s="94" t="s">
        <v>1031</v>
      </c>
      <c r="F225" s="16"/>
      <c r="G225" s="16" t="s">
        <v>77</v>
      </c>
      <c r="H225" s="16" t="s">
        <v>77</v>
      </c>
      <c r="I225" s="16" t="s">
        <v>77</v>
      </c>
      <c r="J225" s="16" t="s">
        <v>77</v>
      </c>
      <c r="K225" s="16" t="s">
        <v>77</v>
      </c>
      <c r="L225" s="60" t="s">
        <v>77</v>
      </c>
      <c r="M225" s="61" t="s">
        <v>77</v>
      </c>
      <c r="N225" s="51" t="s">
        <v>77</v>
      </c>
      <c r="O225" s="90"/>
    </row>
    <row r="226" spans="1:15" ht="12" customHeight="1">
      <c r="A226" s="71">
        <v>224</v>
      </c>
      <c r="B226" s="60" t="s">
        <v>518</v>
      </c>
      <c r="C226" s="93" t="s">
        <v>1032</v>
      </c>
      <c r="D226" s="94" t="s">
        <v>1033</v>
      </c>
      <c r="E226" s="94" t="s">
        <v>1034</v>
      </c>
      <c r="F226" s="16"/>
      <c r="G226" s="16" t="s">
        <v>77</v>
      </c>
      <c r="H226" s="16" t="s">
        <v>77</v>
      </c>
      <c r="I226" s="16" t="s">
        <v>77</v>
      </c>
      <c r="J226" s="16" t="s">
        <v>77</v>
      </c>
      <c r="K226" s="16" t="s">
        <v>77</v>
      </c>
      <c r="L226" s="60" t="s">
        <v>77</v>
      </c>
      <c r="M226" s="61" t="s">
        <v>77</v>
      </c>
      <c r="N226" s="51" t="s">
        <v>77</v>
      </c>
      <c r="O226" s="90"/>
    </row>
    <row r="227" spans="1:15" ht="12" customHeight="1">
      <c r="A227" s="15">
        <v>225</v>
      </c>
      <c r="B227" s="60" t="s">
        <v>518</v>
      </c>
      <c r="C227" s="93" t="s">
        <v>1035</v>
      </c>
      <c r="D227" s="94" t="s">
        <v>1036</v>
      </c>
      <c r="E227" s="94" t="s">
        <v>1037</v>
      </c>
      <c r="F227" s="16"/>
      <c r="G227" s="16" t="s">
        <v>77</v>
      </c>
      <c r="H227" s="16" t="s">
        <v>77</v>
      </c>
      <c r="I227" s="16" t="s">
        <v>77</v>
      </c>
      <c r="J227" s="16" t="s">
        <v>77</v>
      </c>
      <c r="K227" s="16" t="s">
        <v>77</v>
      </c>
      <c r="L227" s="60" t="s">
        <v>77</v>
      </c>
      <c r="M227" s="61" t="s">
        <v>77</v>
      </c>
      <c r="N227" s="51" t="s">
        <v>77</v>
      </c>
      <c r="O227" s="90"/>
    </row>
    <row r="228" spans="1:15" ht="12" customHeight="1">
      <c r="A228" s="71">
        <v>226</v>
      </c>
      <c r="B228" s="60" t="s">
        <v>518</v>
      </c>
      <c r="C228" s="93" t="s">
        <v>1038</v>
      </c>
      <c r="D228" s="94" t="s">
        <v>1039</v>
      </c>
      <c r="E228" s="94" t="s">
        <v>1040</v>
      </c>
      <c r="F228" s="16" t="s">
        <v>77</v>
      </c>
      <c r="G228" s="16" t="s">
        <v>77</v>
      </c>
      <c r="H228" s="16" t="s">
        <v>77</v>
      </c>
      <c r="I228" s="16" t="s">
        <v>77</v>
      </c>
      <c r="J228" s="16" t="s">
        <v>77</v>
      </c>
      <c r="K228" s="16" t="s">
        <v>77</v>
      </c>
      <c r="L228" s="60" t="s">
        <v>77</v>
      </c>
      <c r="M228" s="61" t="s">
        <v>77</v>
      </c>
      <c r="N228" s="51" t="s">
        <v>77</v>
      </c>
      <c r="O228" s="90"/>
    </row>
    <row r="229" spans="1:15" ht="12" customHeight="1">
      <c r="A229" s="15">
        <v>227</v>
      </c>
      <c r="B229" s="60" t="s">
        <v>518</v>
      </c>
      <c r="C229" s="85" t="s">
        <v>1041</v>
      </c>
      <c r="D229" s="17" t="s">
        <v>1042</v>
      </c>
      <c r="E229" s="17" t="s">
        <v>1043</v>
      </c>
      <c r="F229" s="16"/>
      <c r="G229" s="16" t="s">
        <v>77</v>
      </c>
      <c r="H229" s="16" t="s">
        <v>77</v>
      </c>
      <c r="I229" s="16" t="s">
        <v>77</v>
      </c>
      <c r="J229" s="16" t="s">
        <v>77</v>
      </c>
      <c r="K229" s="16" t="s">
        <v>77</v>
      </c>
      <c r="L229" s="60" t="s">
        <v>77</v>
      </c>
      <c r="M229" s="61" t="s">
        <v>77</v>
      </c>
      <c r="N229" s="51" t="s">
        <v>77</v>
      </c>
      <c r="O229" s="90"/>
    </row>
    <row r="230" spans="1:15" ht="12" customHeight="1">
      <c r="A230" s="71">
        <v>228</v>
      </c>
      <c r="B230" s="60" t="s">
        <v>518</v>
      </c>
      <c r="C230" s="93" t="s">
        <v>1044</v>
      </c>
      <c r="D230" s="93" t="s">
        <v>1045</v>
      </c>
      <c r="E230" s="94" t="s">
        <v>1046</v>
      </c>
      <c r="F230" s="86"/>
      <c r="G230" s="86" t="s">
        <v>84</v>
      </c>
      <c r="H230" s="86" t="s">
        <v>84</v>
      </c>
      <c r="I230" s="86" t="s">
        <v>84</v>
      </c>
      <c r="J230" s="86" t="s">
        <v>84</v>
      </c>
      <c r="K230" s="86" t="s">
        <v>84</v>
      </c>
      <c r="L230" s="87" t="s">
        <v>84</v>
      </c>
      <c r="M230" s="88" t="s">
        <v>84</v>
      </c>
      <c r="N230" s="89" t="s">
        <v>84</v>
      </c>
      <c r="O230" s="90"/>
    </row>
    <row r="231" spans="1:15" ht="12" customHeight="1">
      <c r="A231" s="15">
        <v>229</v>
      </c>
      <c r="B231" s="60" t="s">
        <v>518</v>
      </c>
      <c r="C231" s="93" t="s">
        <v>1047</v>
      </c>
      <c r="D231" s="93" t="s">
        <v>1048</v>
      </c>
      <c r="E231" s="94" t="s">
        <v>1049</v>
      </c>
      <c r="F231" s="86"/>
      <c r="G231" s="86" t="s">
        <v>84</v>
      </c>
      <c r="H231" s="86" t="s">
        <v>84</v>
      </c>
      <c r="I231" s="86" t="s">
        <v>84</v>
      </c>
      <c r="J231" s="86" t="s">
        <v>84</v>
      </c>
      <c r="K231" s="86" t="s">
        <v>84</v>
      </c>
      <c r="L231" s="87" t="s">
        <v>84</v>
      </c>
      <c r="M231" s="88" t="s">
        <v>84</v>
      </c>
      <c r="N231" s="89" t="s">
        <v>84</v>
      </c>
      <c r="O231" s="90"/>
    </row>
    <row r="232" spans="1:15" ht="12" customHeight="1">
      <c r="A232" s="71">
        <v>230</v>
      </c>
      <c r="B232" s="60" t="s">
        <v>518</v>
      </c>
      <c r="C232" s="93" t="s">
        <v>1050</v>
      </c>
      <c r="D232" s="93" t="s">
        <v>1051</v>
      </c>
      <c r="E232" s="94" t="s">
        <v>1052</v>
      </c>
      <c r="F232" s="86"/>
      <c r="G232" s="86" t="s">
        <v>84</v>
      </c>
      <c r="H232" s="86" t="s">
        <v>84</v>
      </c>
      <c r="I232" s="86" t="s">
        <v>84</v>
      </c>
      <c r="J232" s="86" t="s">
        <v>84</v>
      </c>
      <c r="K232" s="86" t="s">
        <v>84</v>
      </c>
      <c r="L232" s="87" t="s">
        <v>84</v>
      </c>
      <c r="M232" s="88" t="s">
        <v>84</v>
      </c>
      <c r="N232" s="89" t="s">
        <v>84</v>
      </c>
      <c r="O232" s="90"/>
    </row>
    <row r="233" spans="1:15" ht="12" customHeight="1">
      <c r="A233" s="15">
        <v>231</v>
      </c>
      <c r="B233" s="60" t="s">
        <v>518</v>
      </c>
      <c r="C233" s="93" t="s">
        <v>575</v>
      </c>
      <c r="D233" s="95" t="s">
        <v>1053</v>
      </c>
      <c r="E233" s="96" t="s">
        <v>1054</v>
      </c>
      <c r="F233" s="86"/>
      <c r="G233" s="86" t="s">
        <v>84</v>
      </c>
      <c r="H233" s="86" t="s">
        <v>84</v>
      </c>
      <c r="I233" s="86" t="s">
        <v>84</v>
      </c>
      <c r="J233" s="86" t="s">
        <v>84</v>
      </c>
      <c r="K233" s="86" t="s">
        <v>84</v>
      </c>
      <c r="L233" s="87" t="s">
        <v>84</v>
      </c>
      <c r="M233" s="88" t="s">
        <v>84</v>
      </c>
      <c r="N233" s="89" t="s">
        <v>84</v>
      </c>
      <c r="O233" s="90"/>
    </row>
    <row r="234" spans="1:15" ht="12" customHeight="1">
      <c r="A234" s="71">
        <v>232</v>
      </c>
      <c r="B234" s="60" t="s">
        <v>518</v>
      </c>
      <c r="C234" s="93" t="s">
        <v>578</v>
      </c>
      <c r="D234" s="95" t="s">
        <v>1055</v>
      </c>
      <c r="E234" s="96" t="s">
        <v>1056</v>
      </c>
      <c r="F234" s="86"/>
      <c r="G234" s="86" t="s">
        <v>84</v>
      </c>
      <c r="H234" s="86" t="s">
        <v>84</v>
      </c>
      <c r="I234" s="86" t="s">
        <v>84</v>
      </c>
      <c r="J234" s="86" t="s">
        <v>84</v>
      </c>
      <c r="K234" s="86" t="s">
        <v>84</v>
      </c>
      <c r="L234" s="87" t="s">
        <v>84</v>
      </c>
      <c r="M234" s="88" t="s">
        <v>84</v>
      </c>
      <c r="N234" s="89" t="s">
        <v>84</v>
      </c>
      <c r="O234" s="90"/>
    </row>
    <row r="235" spans="1:15" ht="12" customHeight="1">
      <c r="A235" s="15">
        <v>233</v>
      </c>
      <c r="B235" s="60" t="s">
        <v>518</v>
      </c>
      <c r="C235" s="94" t="s">
        <v>1057</v>
      </c>
      <c r="D235" s="96" t="s">
        <v>1058</v>
      </c>
      <c r="E235" s="96" t="s">
        <v>1059</v>
      </c>
      <c r="F235" s="16"/>
      <c r="G235" s="16" t="s">
        <v>84</v>
      </c>
      <c r="H235" s="16" t="s">
        <v>84</v>
      </c>
      <c r="I235" s="16" t="s">
        <v>84</v>
      </c>
      <c r="J235" s="16" t="s">
        <v>84</v>
      </c>
      <c r="K235" s="16" t="s">
        <v>84</v>
      </c>
      <c r="L235" s="60" t="s">
        <v>84</v>
      </c>
      <c r="M235" s="61" t="s">
        <v>84</v>
      </c>
      <c r="N235" s="51" t="s">
        <v>84</v>
      </c>
      <c r="O235" s="90"/>
    </row>
    <row r="236" spans="1:15" ht="12" customHeight="1">
      <c r="A236" s="71">
        <v>234</v>
      </c>
      <c r="B236" s="60" t="s">
        <v>518</v>
      </c>
      <c r="C236" s="85" t="s">
        <v>1057</v>
      </c>
      <c r="D236" s="94" t="s">
        <v>1060</v>
      </c>
      <c r="E236" s="94" t="s">
        <v>1061</v>
      </c>
      <c r="F236" s="16"/>
      <c r="G236" s="16" t="s">
        <v>84</v>
      </c>
      <c r="H236" s="16" t="s">
        <v>84</v>
      </c>
      <c r="I236" s="16" t="s">
        <v>84</v>
      </c>
      <c r="J236" s="16" t="s">
        <v>84</v>
      </c>
      <c r="K236" s="16" t="s">
        <v>84</v>
      </c>
      <c r="L236" s="60" t="s">
        <v>84</v>
      </c>
      <c r="M236" s="61" t="s">
        <v>84</v>
      </c>
      <c r="N236" s="51" t="s">
        <v>84</v>
      </c>
      <c r="O236" s="90"/>
    </row>
    <row r="237" spans="1:15" ht="12" customHeight="1">
      <c r="A237" s="15">
        <v>235</v>
      </c>
      <c r="B237" s="60" t="s">
        <v>518</v>
      </c>
      <c r="C237" s="85" t="s">
        <v>1062</v>
      </c>
      <c r="D237" s="94" t="s">
        <v>1063</v>
      </c>
      <c r="E237" s="94" t="s">
        <v>1064</v>
      </c>
      <c r="F237" s="16"/>
      <c r="G237" s="16" t="s">
        <v>84</v>
      </c>
      <c r="H237" s="16" t="s">
        <v>84</v>
      </c>
      <c r="I237" s="16" t="s">
        <v>84</v>
      </c>
      <c r="J237" s="16" t="s">
        <v>84</v>
      </c>
      <c r="K237" s="16" t="s">
        <v>84</v>
      </c>
      <c r="L237" s="60" t="s">
        <v>84</v>
      </c>
      <c r="M237" s="61" t="s">
        <v>84</v>
      </c>
      <c r="N237" s="51" t="s">
        <v>84</v>
      </c>
      <c r="O237" s="90"/>
    </row>
    <row r="238" spans="1:15" ht="12" customHeight="1">
      <c r="A238" s="71">
        <v>236</v>
      </c>
      <c r="B238" s="60" t="s">
        <v>518</v>
      </c>
      <c r="C238" s="85" t="s">
        <v>1062</v>
      </c>
      <c r="D238" s="94" t="s">
        <v>1065</v>
      </c>
      <c r="E238" s="94" t="s">
        <v>1066</v>
      </c>
      <c r="F238" s="16"/>
      <c r="G238" s="16" t="s">
        <v>84</v>
      </c>
      <c r="H238" s="16" t="s">
        <v>84</v>
      </c>
      <c r="I238" s="16" t="s">
        <v>84</v>
      </c>
      <c r="J238" s="16" t="s">
        <v>84</v>
      </c>
      <c r="K238" s="16" t="s">
        <v>84</v>
      </c>
      <c r="L238" s="60" t="s">
        <v>84</v>
      </c>
      <c r="M238" s="61" t="s">
        <v>84</v>
      </c>
      <c r="N238" s="51" t="s">
        <v>84</v>
      </c>
      <c r="O238" s="90"/>
    </row>
    <row r="239" spans="1:15" ht="12" customHeight="1">
      <c r="A239" s="15">
        <v>237</v>
      </c>
      <c r="B239" s="60" t="s">
        <v>518</v>
      </c>
      <c r="C239" s="93" t="s">
        <v>1067</v>
      </c>
      <c r="D239" s="94" t="s">
        <v>1068</v>
      </c>
      <c r="E239" s="94" t="s">
        <v>1069</v>
      </c>
      <c r="F239" s="16"/>
      <c r="G239" s="16" t="s">
        <v>84</v>
      </c>
      <c r="H239" s="16" t="s">
        <v>84</v>
      </c>
      <c r="I239" s="16" t="s">
        <v>84</v>
      </c>
      <c r="J239" s="16" t="s">
        <v>84</v>
      </c>
      <c r="K239" s="16" t="s">
        <v>84</v>
      </c>
      <c r="L239" s="60" t="s">
        <v>84</v>
      </c>
      <c r="M239" s="61" t="s">
        <v>84</v>
      </c>
      <c r="N239" s="51" t="s">
        <v>84</v>
      </c>
      <c r="O239" s="90"/>
    </row>
    <row r="240" spans="1:15" ht="12" customHeight="1">
      <c r="A240" s="71">
        <v>238</v>
      </c>
      <c r="B240" s="60" t="s">
        <v>518</v>
      </c>
      <c r="C240" s="93" t="s">
        <v>1070</v>
      </c>
      <c r="D240" s="94" t="s">
        <v>1071</v>
      </c>
      <c r="E240" s="94" t="s">
        <v>1072</v>
      </c>
      <c r="F240" s="16"/>
      <c r="G240" s="16" t="s">
        <v>84</v>
      </c>
      <c r="H240" s="16" t="s">
        <v>84</v>
      </c>
      <c r="I240" s="16" t="s">
        <v>84</v>
      </c>
      <c r="J240" s="16" t="s">
        <v>84</v>
      </c>
      <c r="K240" s="16" t="s">
        <v>84</v>
      </c>
      <c r="L240" s="60" t="s">
        <v>84</v>
      </c>
      <c r="M240" s="61" t="s">
        <v>84</v>
      </c>
      <c r="N240" s="51" t="s">
        <v>84</v>
      </c>
      <c r="O240" s="90"/>
    </row>
    <row r="241" spans="1:15" ht="12" customHeight="1">
      <c r="A241" s="15">
        <v>239</v>
      </c>
      <c r="B241" s="60" t="s">
        <v>518</v>
      </c>
      <c r="C241" s="93" t="s">
        <v>859</v>
      </c>
      <c r="D241" s="94" t="s">
        <v>1073</v>
      </c>
      <c r="E241" s="94" t="s">
        <v>1074</v>
      </c>
      <c r="F241" s="16"/>
      <c r="G241" s="16" t="s">
        <v>84</v>
      </c>
      <c r="H241" s="16" t="s">
        <v>84</v>
      </c>
      <c r="I241" s="16" t="s">
        <v>84</v>
      </c>
      <c r="J241" s="16" t="s">
        <v>84</v>
      </c>
      <c r="K241" s="16" t="s">
        <v>84</v>
      </c>
      <c r="L241" s="60" t="s">
        <v>84</v>
      </c>
      <c r="M241" s="61" t="s">
        <v>84</v>
      </c>
      <c r="N241" s="51" t="s">
        <v>84</v>
      </c>
      <c r="O241" s="90"/>
    </row>
    <row r="242" spans="1:15" ht="12" customHeight="1">
      <c r="A242" s="71">
        <v>240</v>
      </c>
      <c r="B242" s="60" t="s">
        <v>518</v>
      </c>
      <c r="C242" s="93" t="s">
        <v>1075</v>
      </c>
      <c r="D242" s="94" t="s">
        <v>1076</v>
      </c>
      <c r="E242" s="94" t="s">
        <v>1077</v>
      </c>
      <c r="F242" s="16" t="s">
        <v>84</v>
      </c>
      <c r="G242" s="16" t="s">
        <v>84</v>
      </c>
      <c r="H242" s="16" t="s">
        <v>84</v>
      </c>
      <c r="I242" s="16" t="s">
        <v>84</v>
      </c>
      <c r="J242" s="16" t="s">
        <v>84</v>
      </c>
      <c r="K242" s="16" t="s">
        <v>84</v>
      </c>
      <c r="L242" s="60" t="s">
        <v>84</v>
      </c>
      <c r="M242" s="61" t="s">
        <v>84</v>
      </c>
      <c r="N242" s="51" t="s">
        <v>84</v>
      </c>
      <c r="O242" s="90"/>
    </row>
    <row r="243" spans="1:15" ht="12" customHeight="1">
      <c r="A243" s="15">
        <v>241</v>
      </c>
      <c r="B243" s="60" t="s">
        <v>518</v>
      </c>
      <c r="C243" s="93" t="s">
        <v>523</v>
      </c>
      <c r="D243" s="17" t="s">
        <v>1078</v>
      </c>
      <c r="E243" s="17" t="s">
        <v>1079</v>
      </c>
      <c r="F243" s="86"/>
      <c r="G243" s="86" t="s">
        <v>84</v>
      </c>
      <c r="H243" s="86" t="s">
        <v>84</v>
      </c>
      <c r="I243" s="86" t="s">
        <v>84</v>
      </c>
      <c r="J243" s="86" t="s">
        <v>84</v>
      </c>
      <c r="K243" s="86" t="s">
        <v>84</v>
      </c>
      <c r="L243" s="87" t="s">
        <v>84</v>
      </c>
      <c r="M243" s="88" t="s">
        <v>84</v>
      </c>
      <c r="N243" s="89" t="s">
        <v>84</v>
      </c>
      <c r="O243" s="90"/>
    </row>
    <row r="244" spans="1:15" ht="12" customHeight="1">
      <c r="A244" s="71">
        <v>242</v>
      </c>
      <c r="B244" s="60" t="s">
        <v>518</v>
      </c>
      <c r="C244" s="93" t="s">
        <v>523</v>
      </c>
      <c r="D244" s="93" t="s">
        <v>1080</v>
      </c>
      <c r="E244" s="94" t="s">
        <v>1081</v>
      </c>
      <c r="F244" s="86"/>
      <c r="G244" s="86" t="s">
        <v>84</v>
      </c>
      <c r="H244" s="86" t="s">
        <v>84</v>
      </c>
      <c r="I244" s="86" t="s">
        <v>84</v>
      </c>
      <c r="J244" s="86" t="s">
        <v>84</v>
      </c>
      <c r="K244" s="86" t="s">
        <v>84</v>
      </c>
      <c r="L244" s="87" t="s">
        <v>84</v>
      </c>
      <c r="M244" s="88" t="s">
        <v>84</v>
      </c>
      <c r="N244" s="89" t="s">
        <v>84</v>
      </c>
      <c r="O244" s="90"/>
    </row>
    <row r="245" spans="1:15" ht="12" customHeight="1">
      <c r="A245" s="15">
        <v>243</v>
      </c>
      <c r="B245" s="60" t="s">
        <v>518</v>
      </c>
      <c r="C245" s="93" t="s">
        <v>523</v>
      </c>
      <c r="D245" s="17" t="s">
        <v>1082</v>
      </c>
      <c r="E245" s="17" t="s">
        <v>1083</v>
      </c>
      <c r="F245" s="86"/>
      <c r="G245" s="86" t="s">
        <v>84</v>
      </c>
      <c r="H245" s="86" t="s">
        <v>84</v>
      </c>
      <c r="I245" s="86" t="s">
        <v>84</v>
      </c>
      <c r="J245" s="86" t="s">
        <v>84</v>
      </c>
      <c r="K245" s="86" t="s">
        <v>84</v>
      </c>
      <c r="L245" s="87" t="s">
        <v>84</v>
      </c>
      <c r="M245" s="88" t="s">
        <v>84</v>
      </c>
      <c r="N245" s="89" t="s">
        <v>84</v>
      </c>
      <c r="O245" s="90"/>
    </row>
    <row r="246" spans="1:15" ht="12" customHeight="1">
      <c r="A246" s="71">
        <v>244</v>
      </c>
      <c r="B246" s="60" t="s">
        <v>518</v>
      </c>
      <c r="C246" s="93" t="s">
        <v>523</v>
      </c>
      <c r="D246" s="93" t="s">
        <v>1084</v>
      </c>
      <c r="E246" s="94" t="s">
        <v>1085</v>
      </c>
      <c r="F246" s="86"/>
      <c r="G246" s="86" t="s">
        <v>84</v>
      </c>
      <c r="H246" s="86" t="s">
        <v>84</v>
      </c>
      <c r="I246" s="86" t="s">
        <v>84</v>
      </c>
      <c r="J246" s="86" t="s">
        <v>84</v>
      </c>
      <c r="K246" s="86" t="s">
        <v>84</v>
      </c>
      <c r="L246" s="87" t="s">
        <v>84</v>
      </c>
      <c r="M246" s="88" t="s">
        <v>84</v>
      </c>
      <c r="N246" s="89" t="s">
        <v>84</v>
      </c>
      <c r="O246" s="90"/>
    </row>
    <row r="247" spans="1:15" s="92" customFormat="1" ht="12" customHeight="1">
      <c r="A247" s="71">
        <v>245</v>
      </c>
      <c r="B247" s="60" t="s">
        <v>518</v>
      </c>
      <c r="C247" s="93" t="s">
        <v>523</v>
      </c>
      <c r="D247" s="93" t="s">
        <v>1086</v>
      </c>
      <c r="E247" s="94" t="s">
        <v>1087</v>
      </c>
      <c r="F247" s="86"/>
      <c r="G247" s="86"/>
      <c r="H247" s="86" t="s">
        <v>84</v>
      </c>
      <c r="I247" s="86" t="s">
        <v>84</v>
      </c>
      <c r="J247" s="86" t="s">
        <v>84</v>
      </c>
      <c r="K247" s="86" t="s">
        <v>84</v>
      </c>
      <c r="L247" s="87" t="s">
        <v>84</v>
      </c>
      <c r="M247" s="88" t="s">
        <v>84</v>
      </c>
      <c r="N247" s="89" t="s">
        <v>84</v>
      </c>
      <c r="O247" s="90" t="s">
        <v>486</v>
      </c>
    </row>
    <row r="248" spans="1:15" ht="12" customHeight="1">
      <c r="A248" s="15">
        <v>246</v>
      </c>
      <c r="B248" s="60" t="s">
        <v>518</v>
      </c>
      <c r="C248" s="93" t="s">
        <v>523</v>
      </c>
      <c r="D248" s="17" t="s">
        <v>1088</v>
      </c>
      <c r="E248" s="17" t="s">
        <v>1089</v>
      </c>
      <c r="F248" s="86"/>
      <c r="G248" s="86" t="s">
        <v>84</v>
      </c>
      <c r="H248" s="86" t="s">
        <v>84</v>
      </c>
      <c r="I248" s="86" t="s">
        <v>84</v>
      </c>
      <c r="J248" s="86" t="s">
        <v>84</v>
      </c>
      <c r="K248" s="86" t="s">
        <v>84</v>
      </c>
      <c r="L248" s="87" t="s">
        <v>84</v>
      </c>
      <c r="M248" s="88" t="s">
        <v>84</v>
      </c>
      <c r="N248" s="89" t="s">
        <v>84</v>
      </c>
      <c r="O248" s="90"/>
    </row>
    <row r="249" spans="1:15" ht="12" customHeight="1">
      <c r="A249" s="71">
        <v>247</v>
      </c>
      <c r="B249" s="60" t="s">
        <v>518</v>
      </c>
      <c r="C249" s="93" t="s">
        <v>523</v>
      </c>
      <c r="D249" s="17" t="s">
        <v>1090</v>
      </c>
      <c r="E249" s="17" t="s">
        <v>1091</v>
      </c>
      <c r="F249" s="86"/>
      <c r="G249" s="86" t="s">
        <v>84</v>
      </c>
      <c r="H249" s="86" t="s">
        <v>84</v>
      </c>
      <c r="I249" s="86" t="s">
        <v>84</v>
      </c>
      <c r="J249" s="86" t="s">
        <v>84</v>
      </c>
      <c r="K249" s="86" t="s">
        <v>84</v>
      </c>
      <c r="L249" s="87" t="s">
        <v>84</v>
      </c>
      <c r="M249" s="88" t="s">
        <v>84</v>
      </c>
      <c r="N249" s="89" t="s">
        <v>84</v>
      </c>
      <c r="O249" s="90"/>
    </row>
    <row r="250" spans="1:15" ht="12" customHeight="1">
      <c r="A250" s="15">
        <v>248</v>
      </c>
      <c r="B250" s="60" t="s">
        <v>518</v>
      </c>
      <c r="C250" s="93" t="s">
        <v>523</v>
      </c>
      <c r="D250" s="17" t="s">
        <v>1092</v>
      </c>
      <c r="E250" s="17" t="s">
        <v>1093</v>
      </c>
      <c r="F250" s="86"/>
      <c r="G250" s="86" t="s">
        <v>84</v>
      </c>
      <c r="H250" s="86" t="s">
        <v>84</v>
      </c>
      <c r="I250" s="86" t="s">
        <v>84</v>
      </c>
      <c r="J250" s="86" t="s">
        <v>84</v>
      </c>
      <c r="K250" s="86" t="s">
        <v>84</v>
      </c>
      <c r="L250" s="87" t="s">
        <v>84</v>
      </c>
      <c r="M250" s="88" t="s">
        <v>84</v>
      </c>
      <c r="N250" s="89" t="s">
        <v>84</v>
      </c>
      <c r="O250" s="90"/>
    </row>
    <row r="251" spans="1:15" ht="12" customHeight="1">
      <c r="A251" s="71">
        <v>249</v>
      </c>
      <c r="B251" s="60" t="s">
        <v>518</v>
      </c>
      <c r="C251" s="93" t="s">
        <v>523</v>
      </c>
      <c r="D251" s="21" t="s">
        <v>1094</v>
      </c>
      <c r="E251" s="17" t="s">
        <v>1095</v>
      </c>
      <c r="F251" s="86"/>
      <c r="G251" s="86" t="s">
        <v>84</v>
      </c>
      <c r="H251" s="86" t="s">
        <v>84</v>
      </c>
      <c r="I251" s="86" t="s">
        <v>84</v>
      </c>
      <c r="J251" s="86" t="s">
        <v>84</v>
      </c>
      <c r="K251" s="86" t="s">
        <v>84</v>
      </c>
      <c r="L251" s="87" t="s">
        <v>84</v>
      </c>
      <c r="M251" s="88" t="s">
        <v>84</v>
      </c>
      <c r="N251" s="89" t="s">
        <v>84</v>
      </c>
      <c r="O251" s="90"/>
    </row>
    <row r="252" spans="1:15" ht="12" customHeight="1">
      <c r="A252" s="15">
        <v>250</v>
      </c>
      <c r="B252" s="60" t="s">
        <v>518</v>
      </c>
      <c r="C252" s="93" t="s">
        <v>613</v>
      </c>
      <c r="D252" s="93" t="s">
        <v>1096</v>
      </c>
      <c r="E252" s="94" t="s">
        <v>1097</v>
      </c>
      <c r="F252" s="86" t="s">
        <v>77</v>
      </c>
      <c r="G252" s="86" t="s">
        <v>84</v>
      </c>
      <c r="H252" s="86" t="s">
        <v>84</v>
      </c>
      <c r="I252" s="86" t="s">
        <v>84</v>
      </c>
      <c r="J252" s="86" t="s">
        <v>84</v>
      </c>
      <c r="K252" s="86" t="s">
        <v>84</v>
      </c>
      <c r="L252" s="87" t="s">
        <v>84</v>
      </c>
      <c r="M252" s="88" t="s">
        <v>84</v>
      </c>
      <c r="N252" s="89" t="s">
        <v>84</v>
      </c>
      <c r="O252" s="90"/>
    </row>
    <row r="253" spans="1:15" ht="12" customHeight="1">
      <c r="A253" s="71">
        <v>251</v>
      </c>
      <c r="B253" s="60" t="s">
        <v>518</v>
      </c>
      <c r="C253" s="93" t="s">
        <v>526</v>
      </c>
      <c r="D253" s="93" t="s">
        <v>1098</v>
      </c>
      <c r="E253" s="94" t="s">
        <v>1099</v>
      </c>
      <c r="F253" s="86" t="s">
        <v>77</v>
      </c>
      <c r="G253" s="86" t="s">
        <v>84</v>
      </c>
      <c r="H253" s="86" t="s">
        <v>84</v>
      </c>
      <c r="I253" s="86" t="s">
        <v>84</v>
      </c>
      <c r="J253" s="86" t="s">
        <v>84</v>
      </c>
      <c r="K253" s="86" t="s">
        <v>84</v>
      </c>
      <c r="L253" s="87" t="s">
        <v>84</v>
      </c>
      <c r="M253" s="88" t="s">
        <v>84</v>
      </c>
      <c r="N253" s="89" t="s">
        <v>84</v>
      </c>
      <c r="O253" s="90"/>
    </row>
    <row r="254" spans="1:15" ht="12" customHeight="1">
      <c r="A254" s="15">
        <v>252</v>
      </c>
      <c r="B254" s="60" t="s">
        <v>518</v>
      </c>
      <c r="C254" s="93" t="s">
        <v>526</v>
      </c>
      <c r="D254" s="93" t="s">
        <v>1100</v>
      </c>
      <c r="E254" s="94" t="s">
        <v>1101</v>
      </c>
      <c r="F254" s="86"/>
      <c r="G254" s="86" t="s">
        <v>84</v>
      </c>
      <c r="H254" s="86" t="s">
        <v>84</v>
      </c>
      <c r="I254" s="86" t="s">
        <v>84</v>
      </c>
      <c r="J254" s="86" t="s">
        <v>84</v>
      </c>
      <c r="K254" s="86" t="s">
        <v>84</v>
      </c>
      <c r="L254" s="87" t="s">
        <v>84</v>
      </c>
      <c r="M254" s="88" t="s">
        <v>84</v>
      </c>
      <c r="N254" s="89" t="s">
        <v>84</v>
      </c>
      <c r="O254" s="90"/>
    </row>
    <row r="255" spans="1:15" ht="12" customHeight="1">
      <c r="A255" s="71">
        <v>253</v>
      </c>
      <c r="B255" s="60" t="s">
        <v>518</v>
      </c>
      <c r="C255" s="93" t="s">
        <v>628</v>
      </c>
      <c r="D255" s="93" t="s">
        <v>1102</v>
      </c>
      <c r="E255" s="94" t="s">
        <v>1103</v>
      </c>
      <c r="F255" s="86"/>
      <c r="G255" s="86" t="s">
        <v>84</v>
      </c>
      <c r="H255" s="86" t="s">
        <v>84</v>
      </c>
      <c r="I255" s="86" t="s">
        <v>84</v>
      </c>
      <c r="J255" s="86" t="s">
        <v>84</v>
      </c>
      <c r="K255" s="86" t="s">
        <v>84</v>
      </c>
      <c r="L255" s="87" t="s">
        <v>84</v>
      </c>
      <c r="M255" s="88" t="s">
        <v>84</v>
      </c>
      <c r="N255" s="89" t="s">
        <v>84</v>
      </c>
      <c r="O255" s="90"/>
    </row>
    <row r="256" spans="1:15" ht="12" customHeight="1">
      <c r="A256" s="15">
        <v>254</v>
      </c>
      <c r="B256" s="60" t="s">
        <v>518</v>
      </c>
      <c r="C256" s="93" t="s">
        <v>628</v>
      </c>
      <c r="D256" s="93" t="s">
        <v>1104</v>
      </c>
      <c r="E256" s="94" t="s">
        <v>1105</v>
      </c>
      <c r="F256" s="86"/>
      <c r="G256" s="86" t="s">
        <v>84</v>
      </c>
      <c r="H256" s="86" t="s">
        <v>84</v>
      </c>
      <c r="I256" s="86" t="s">
        <v>84</v>
      </c>
      <c r="J256" s="86" t="s">
        <v>84</v>
      </c>
      <c r="K256" s="86" t="s">
        <v>84</v>
      </c>
      <c r="L256" s="87" t="s">
        <v>84</v>
      </c>
      <c r="M256" s="88" t="s">
        <v>84</v>
      </c>
      <c r="N256" s="89" t="s">
        <v>84</v>
      </c>
      <c r="O256" s="90"/>
    </row>
    <row r="257" spans="1:15" ht="12" customHeight="1">
      <c r="A257" s="71">
        <v>255</v>
      </c>
      <c r="B257" s="60" t="s">
        <v>518</v>
      </c>
      <c r="C257" s="93" t="s">
        <v>1106</v>
      </c>
      <c r="D257" s="93" t="s">
        <v>1107</v>
      </c>
      <c r="E257" s="94" t="s">
        <v>1108</v>
      </c>
      <c r="F257" s="86" t="s">
        <v>84</v>
      </c>
      <c r="G257" s="86" t="s">
        <v>84</v>
      </c>
      <c r="H257" s="86" t="s">
        <v>84</v>
      </c>
      <c r="I257" s="86" t="s">
        <v>84</v>
      </c>
      <c r="J257" s="86" t="s">
        <v>84</v>
      </c>
      <c r="K257" s="86" t="s">
        <v>84</v>
      </c>
      <c r="L257" s="87" t="s">
        <v>84</v>
      </c>
      <c r="M257" s="88" t="s">
        <v>84</v>
      </c>
      <c r="N257" s="89" t="s">
        <v>84</v>
      </c>
      <c r="O257" s="90"/>
    </row>
    <row r="258" spans="1:15" ht="12" customHeight="1">
      <c r="A258" s="15">
        <v>256</v>
      </c>
      <c r="B258" s="60" t="s">
        <v>518</v>
      </c>
      <c r="C258" s="93" t="s">
        <v>1109</v>
      </c>
      <c r="D258" s="93" t="s">
        <v>1110</v>
      </c>
      <c r="E258" s="94" t="s">
        <v>1111</v>
      </c>
      <c r="F258" s="86" t="s">
        <v>84</v>
      </c>
      <c r="G258" s="86" t="s">
        <v>84</v>
      </c>
      <c r="H258" s="86" t="s">
        <v>84</v>
      </c>
      <c r="I258" s="86" t="s">
        <v>84</v>
      </c>
      <c r="J258" s="86" t="s">
        <v>84</v>
      </c>
      <c r="K258" s="86" t="s">
        <v>84</v>
      </c>
      <c r="L258" s="87" t="s">
        <v>84</v>
      </c>
      <c r="M258" s="88" t="s">
        <v>84</v>
      </c>
      <c r="N258" s="89" t="s">
        <v>84</v>
      </c>
      <c r="O258" s="90"/>
    </row>
    <row r="259" spans="1:15" ht="12" customHeight="1">
      <c r="A259" s="71">
        <v>257</v>
      </c>
      <c r="B259" s="60" t="s">
        <v>518</v>
      </c>
      <c r="C259" s="93" t="s">
        <v>1112</v>
      </c>
      <c r="D259" s="93" t="s">
        <v>1113</v>
      </c>
      <c r="E259" s="94" t="s">
        <v>1114</v>
      </c>
      <c r="F259" s="86"/>
      <c r="G259" s="86" t="s">
        <v>84</v>
      </c>
      <c r="H259" s="86" t="s">
        <v>84</v>
      </c>
      <c r="I259" s="86" t="s">
        <v>84</v>
      </c>
      <c r="J259" s="86" t="s">
        <v>84</v>
      </c>
      <c r="K259" s="86" t="s">
        <v>84</v>
      </c>
      <c r="L259" s="87" t="s">
        <v>84</v>
      </c>
      <c r="M259" s="88" t="s">
        <v>84</v>
      </c>
      <c r="N259" s="89" t="s">
        <v>84</v>
      </c>
      <c r="O259" s="90"/>
    </row>
    <row r="260" spans="1:15" ht="12" customHeight="1">
      <c r="A260" s="15">
        <v>258</v>
      </c>
      <c r="B260" s="60" t="s">
        <v>518</v>
      </c>
      <c r="C260" s="93" t="s">
        <v>1112</v>
      </c>
      <c r="D260" s="93" t="s">
        <v>1115</v>
      </c>
      <c r="E260" s="94" t="s">
        <v>1116</v>
      </c>
      <c r="F260" s="86"/>
      <c r="G260" s="86" t="s">
        <v>84</v>
      </c>
      <c r="H260" s="86" t="s">
        <v>84</v>
      </c>
      <c r="I260" s="86" t="s">
        <v>84</v>
      </c>
      <c r="J260" s="86" t="s">
        <v>84</v>
      </c>
      <c r="K260" s="86" t="s">
        <v>84</v>
      </c>
      <c r="L260" s="87" t="s">
        <v>84</v>
      </c>
      <c r="M260" s="88" t="s">
        <v>84</v>
      </c>
      <c r="N260" s="89" t="s">
        <v>84</v>
      </c>
      <c r="O260" s="90"/>
    </row>
    <row r="261" spans="1:15" ht="12" customHeight="1">
      <c r="A261" s="71">
        <v>259</v>
      </c>
      <c r="B261" s="60" t="s">
        <v>518</v>
      </c>
      <c r="C261" s="93" t="s">
        <v>1112</v>
      </c>
      <c r="D261" s="93" t="s">
        <v>1117</v>
      </c>
      <c r="E261" s="94" t="s">
        <v>1118</v>
      </c>
      <c r="F261" s="86"/>
      <c r="G261" s="86" t="s">
        <v>84</v>
      </c>
      <c r="H261" s="86" t="s">
        <v>84</v>
      </c>
      <c r="I261" s="86" t="s">
        <v>84</v>
      </c>
      <c r="J261" s="86" t="s">
        <v>84</v>
      </c>
      <c r="K261" s="86" t="s">
        <v>84</v>
      </c>
      <c r="L261" s="87" t="s">
        <v>84</v>
      </c>
      <c r="M261" s="88" t="s">
        <v>84</v>
      </c>
      <c r="N261" s="89" t="s">
        <v>84</v>
      </c>
      <c r="O261" s="90"/>
    </row>
    <row r="262" spans="1:15" ht="12" customHeight="1">
      <c r="A262" s="15">
        <v>260</v>
      </c>
      <c r="B262" s="60" t="s">
        <v>518</v>
      </c>
      <c r="C262" s="93" t="s">
        <v>631</v>
      </c>
      <c r="D262" s="93" t="s">
        <v>1119</v>
      </c>
      <c r="E262" s="94" t="s">
        <v>1120</v>
      </c>
      <c r="F262" s="86" t="s">
        <v>77</v>
      </c>
      <c r="G262" s="86" t="s">
        <v>84</v>
      </c>
      <c r="H262" s="86" t="s">
        <v>84</v>
      </c>
      <c r="I262" s="86" t="s">
        <v>84</v>
      </c>
      <c r="J262" s="86" t="s">
        <v>84</v>
      </c>
      <c r="K262" s="86" t="s">
        <v>84</v>
      </c>
      <c r="L262" s="87" t="s">
        <v>84</v>
      </c>
      <c r="M262" s="88" t="s">
        <v>84</v>
      </c>
      <c r="N262" s="89" t="s">
        <v>84</v>
      </c>
      <c r="O262" s="90"/>
    </row>
    <row r="263" spans="1:15" ht="12" customHeight="1">
      <c r="A263" s="71">
        <v>261</v>
      </c>
      <c r="B263" s="60" t="s">
        <v>518</v>
      </c>
      <c r="C263" s="93" t="s">
        <v>1121</v>
      </c>
      <c r="D263" s="93" t="s">
        <v>1122</v>
      </c>
      <c r="E263" s="94" t="s">
        <v>1123</v>
      </c>
      <c r="F263" s="86"/>
      <c r="G263" s="86" t="s">
        <v>84</v>
      </c>
      <c r="H263" s="86" t="s">
        <v>84</v>
      </c>
      <c r="I263" s="86" t="s">
        <v>84</v>
      </c>
      <c r="J263" s="86" t="s">
        <v>84</v>
      </c>
      <c r="K263" s="86" t="s">
        <v>84</v>
      </c>
      <c r="L263" s="87" t="s">
        <v>84</v>
      </c>
      <c r="M263" s="88" t="s">
        <v>84</v>
      </c>
      <c r="N263" s="89" t="s">
        <v>84</v>
      </c>
      <c r="O263" s="90"/>
    </row>
    <row r="264" spans="1:15" ht="12" customHeight="1">
      <c r="A264" s="15">
        <v>262</v>
      </c>
      <c r="B264" s="60" t="s">
        <v>518</v>
      </c>
      <c r="C264" s="93" t="s">
        <v>1124</v>
      </c>
      <c r="D264" s="93" t="s">
        <v>1125</v>
      </c>
      <c r="E264" s="94" t="s">
        <v>1126</v>
      </c>
      <c r="F264" s="86"/>
      <c r="G264" s="86" t="s">
        <v>84</v>
      </c>
      <c r="H264" s="86" t="s">
        <v>84</v>
      </c>
      <c r="I264" s="86" t="s">
        <v>84</v>
      </c>
      <c r="J264" s="86" t="s">
        <v>84</v>
      </c>
      <c r="K264" s="86" t="s">
        <v>84</v>
      </c>
      <c r="L264" s="87" t="s">
        <v>84</v>
      </c>
      <c r="M264" s="88" t="s">
        <v>84</v>
      </c>
      <c r="N264" s="89" t="s">
        <v>84</v>
      </c>
      <c r="O264" s="90"/>
    </row>
    <row r="265" spans="1:15" ht="12" customHeight="1">
      <c r="A265" s="71">
        <v>263</v>
      </c>
      <c r="B265" s="60" t="s">
        <v>518</v>
      </c>
      <c r="C265" s="93" t="s">
        <v>1124</v>
      </c>
      <c r="D265" s="93" t="s">
        <v>1127</v>
      </c>
      <c r="E265" s="94" t="s">
        <v>1128</v>
      </c>
      <c r="F265" s="86"/>
      <c r="G265" s="86" t="s">
        <v>84</v>
      </c>
      <c r="H265" s="86" t="s">
        <v>84</v>
      </c>
      <c r="I265" s="86" t="s">
        <v>84</v>
      </c>
      <c r="J265" s="86" t="s">
        <v>84</v>
      </c>
      <c r="K265" s="86" t="s">
        <v>84</v>
      </c>
      <c r="L265" s="87" t="s">
        <v>84</v>
      </c>
      <c r="M265" s="88" t="s">
        <v>84</v>
      </c>
      <c r="N265" s="89" t="s">
        <v>84</v>
      </c>
      <c r="O265" s="90"/>
    </row>
    <row r="266" spans="1:15" ht="12" customHeight="1">
      <c r="A266" s="15">
        <v>264</v>
      </c>
      <c r="B266" s="60" t="s">
        <v>518</v>
      </c>
      <c r="C266" s="93" t="s">
        <v>1124</v>
      </c>
      <c r="D266" s="93" t="s">
        <v>1129</v>
      </c>
      <c r="E266" s="94" t="s">
        <v>1130</v>
      </c>
      <c r="F266" s="86"/>
      <c r="G266" s="86" t="s">
        <v>84</v>
      </c>
      <c r="H266" s="86" t="s">
        <v>84</v>
      </c>
      <c r="I266" s="86" t="s">
        <v>84</v>
      </c>
      <c r="J266" s="86" t="s">
        <v>84</v>
      </c>
      <c r="K266" s="86" t="s">
        <v>84</v>
      </c>
      <c r="L266" s="87" t="s">
        <v>84</v>
      </c>
      <c r="M266" s="88" t="s">
        <v>84</v>
      </c>
      <c r="N266" s="89" t="s">
        <v>84</v>
      </c>
      <c r="O266" s="90"/>
    </row>
    <row r="267" spans="1:15" ht="12" customHeight="1">
      <c r="A267" s="71">
        <v>265</v>
      </c>
      <c r="B267" s="60" t="s">
        <v>518</v>
      </c>
      <c r="C267" s="93" t="s">
        <v>634</v>
      </c>
      <c r="D267" s="93" t="s">
        <v>1131</v>
      </c>
      <c r="E267" s="94" t="s">
        <v>1132</v>
      </c>
      <c r="F267" s="86"/>
      <c r="G267" s="86" t="s">
        <v>84</v>
      </c>
      <c r="H267" s="86" t="s">
        <v>84</v>
      </c>
      <c r="I267" s="86" t="s">
        <v>84</v>
      </c>
      <c r="J267" s="86" t="s">
        <v>84</v>
      </c>
      <c r="K267" s="86" t="s">
        <v>84</v>
      </c>
      <c r="L267" s="87" t="s">
        <v>84</v>
      </c>
      <c r="M267" s="88" t="s">
        <v>84</v>
      </c>
      <c r="N267" s="89" t="s">
        <v>84</v>
      </c>
      <c r="O267" s="90"/>
    </row>
    <row r="268" spans="1:15" ht="12" customHeight="1">
      <c r="A268" s="15">
        <v>266</v>
      </c>
      <c r="B268" s="60" t="s">
        <v>518</v>
      </c>
      <c r="C268" s="93" t="s">
        <v>637</v>
      </c>
      <c r="D268" s="93" t="s">
        <v>1133</v>
      </c>
      <c r="E268" s="94" t="s">
        <v>1134</v>
      </c>
      <c r="F268" s="86"/>
      <c r="G268" s="86" t="s">
        <v>84</v>
      </c>
      <c r="H268" s="86" t="s">
        <v>84</v>
      </c>
      <c r="I268" s="86" t="s">
        <v>84</v>
      </c>
      <c r="J268" s="86" t="s">
        <v>84</v>
      </c>
      <c r="K268" s="86" t="s">
        <v>84</v>
      </c>
      <c r="L268" s="87" t="s">
        <v>84</v>
      </c>
      <c r="M268" s="88" t="s">
        <v>84</v>
      </c>
      <c r="N268" s="89" t="s">
        <v>84</v>
      </c>
      <c r="O268" s="90"/>
    </row>
    <row r="269" spans="1:15" ht="12" customHeight="1">
      <c r="A269" s="71">
        <v>267</v>
      </c>
      <c r="B269" s="60" t="s">
        <v>518</v>
      </c>
      <c r="C269" s="93" t="s">
        <v>930</v>
      </c>
      <c r="D269" s="93" t="s">
        <v>1135</v>
      </c>
      <c r="E269" s="94" t="s">
        <v>1136</v>
      </c>
      <c r="F269" s="86"/>
      <c r="G269" s="86" t="s">
        <v>84</v>
      </c>
      <c r="H269" s="86" t="s">
        <v>84</v>
      </c>
      <c r="I269" s="86" t="s">
        <v>84</v>
      </c>
      <c r="J269" s="86" t="s">
        <v>84</v>
      </c>
      <c r="K269" s="86" t="s">
        <v>84</v>
      </c>
      <c r="L269" s="87" t="s">
        <v>84</v>
      </c>
      <c r="M269" s="88" t="s">
        <v>84</v>
      </c>
      <c r="N269" s="89" t="s">
        <v>84</v>
      </c>
      <c r="O269" s="90"/>
    </row>
    <row r="270" spans="1:15" ht="12" customHeight="1">
      <c r="A270" s="15">
        <v>268</v>
      </c>
      <c r="B270" s="60" t="s">
        <v>518</v>
      </c>
      <c r="C270" s="93" t="s">
        <v>935</v>
      </c>
      <c r="D270" s="93" t="s">
        <v>1137</v>
      </c>
      <c r="E270" s="94" t="s">
        <v>1138</v>
      </c>
      <c r="F270" s="86"/>
      <c r="G270" s="86" t="s">
        <v>84</v>
      </c>
      <c r="H270" s="86" t="s">
        <v>84</v>
      </c>
      <c r="I270" s="86" t="s">
        <v>84</v>
      </c>
      <c r="J270" s="86" t="s">
        <v>84</v>
      </c>
      <c r="K270" s="86" t="s">
        <v>84</v>
      </c>
      <c r="L270" s="87" t="s">
        <v>84</v>
      </c>
      <c r="M270" s="88" t="s">
        <v>84</v>
      </c>
      <c r="N270" s="89" t="s">
        <v>84</v>
      </c>
      <c r="O270" s="90"/>
    </row>
    <row r="271" spans="1:15" ht="12" customHeight="1">
      <c r="A271" s="71">
        <v>269</v>
      </c>
      <c r="B271" s="60" t="s">
        <v>518</v>
      </c>
      <c r="C271" s="93" t="s">
        <v>1139</v>
      </c>
      <c r="D271" s="93" t="s">
        <v>1140</v>
      </c>
      <c r="E271" s="94" t="s">
        <v>1141</v>
      </c>
      <c r="F271" s="86"/>
      <c r="G271" s="86" t="s">
        <v>84</v>
      </c>
      <c r="H271" s="86" t="s">
        <v>84</v>
      </c>
      <c r="I271" s="86" t="s">
        <v>84</v>
      </c>
      <c r="J271" s="86" t="s">
        <v>84</v>
      </c>
      <c r="K271" s="86" t="s">
        <v>84</v>
      </c>
      <c r="L271" s="87" t="s">
        <v>84</v>
      </c>
      <c r="M271" s="88" t="s">
        <v>84</v>
      </c>
      <c r="N271" s="89" t="s">
        <v>84</v>
      </c>
      <c r="O271" s="90"/>
    </row>
    <row r="272" spans="1:15" ht="12" customHeight="1">
      <c r="A272" s="15">
        <v>270</v>
      </c>
      <c r="B272" s="60" t="s">
        <v>518</v>
      </c>
      <c r="C272" s="93" t="s">
        <v>1142</v>
      </c>
      <c r="D272" s="93" t="s">
        <v>1143</v>
      </c>
      <c r="E272" s="94" t="s">
        <v>1144</v>
      </c>
      <c r="F272" s="86" t="s">
        <v>84</v>
      </c>
      <c r="G272" s="86" t="s">
        <v>84</v>
      </c>
      <c r="H272" s="86" t="s">
        <v>84</v>
      </c>
      <c r="I272" s="86" t="s">
        <v>84</v>
      </c>
      <c r="J272" s="86" t="s">
        <v>84</v>
      </c>
      <c r="K272" s="86" t="s">
        <v>84</v>
      </c>
      <c r="L272" s="87" t="s">
        <v>84</v>
      </c>
      <c r="M272" s="88" t="s">
        <v>84</v>
      </c>
      <c r="N272" s="89" t="s">
        <v>84</v>
      </c>
      <c r="O272" s="90"/>
    </row>
    <row r="273" spans="1:15" ht="12" customHeight="1">
      <c r="A273" s="71">
        <v>271</v>
      </c>
      <c r="B273" s="60" t="s">
        <v>518</v>
      </c>
      <c r="C273" s="93" t="s">
        <v>1145</v>
      </c>
      <c r="D273" s="93" t="s">
        <v>1146</v>
      </c>
      <c r="E273" s="94" t="s">
        <v>1147</v>
      </c>
      <c r="F273" s="86" t="s">
        <v>84</v>
      </c>
      <c r="G273" s="86" t="s">
        <v>84</v>
      </c>
      <c r="H273" s="86" t="s">
        <v>84</v>
      </c>
      <c r="I273" s="86" t="s">
        <v>84</v>
      </c>
      <c r="J273" s="86" t="s">
        <v>84</v>
      </c>
      <c r="K273" s="86" t="s">
        <v>84</v>
      </c>
      <c r="L273" s="87" t="s">
        <v>84</v>
      </c>
      <c r="M273" s="88" t="s">
        <v>84</v>
      </c>
      <c r="N273" s="89" t="s">
        <v>84</v>
      </c>
      <c r="O273" s="90"/>
    </row>
    <row r="274" spans="1:15" ht="12" customHeight="1">
      <c r="A274" s="15">
        <v>272</v>
      </c>
      <c r="B274" s="60" t="s">
        <v>518</v>
      </c>
      <c r="C274" s="93" t="s">
        <v>1148</v>
      </c>
      <c r="D274" s="93" t="s">
        <v>1149</v>
      </c>
      <c r="E274" s="94" t="s">
        <v>1150</v>
      </c>
      <c r="F274" s="86"/>
      <c r="G274" s="86" t="s">
        <v>84</v>
      </c>
      <c r="H274" s="86" t="s">
        <v>84</v>
      </c>
      <c r="I274" s="86" t="s">
        <v>84</v>
      </c>
      <c r="J274" s="86" t="s">
        <v>84</v>
      </c>
      <c r="K274" s="86" t="s">
        <v>84</v>
      </c>
      <c r="L274" s="87" t="s">
        <v>84</v>
      </c>
      <c r="M274" s="88" t="s">
        <v>84</v>
      </c>
      <c r="N274" s="89" t="s">
        <v>84</v>
      </c>
      <c r="O274" s="90"/>
    </row>
    <row r="275" spans="1:15" ht="12" customHeight="1">
      <c r="A275" s="71">
        <v>273</v>
      </c>
      <c r="B275" s="60" t="s">
        <v>518</v>
      </c>
      <c r="C275" s="93" t="s">
        <v>1148</v>
      </c>
      <c r="D275" s="17" t="s">
        <v>1151</v>
      </c>
      <c r="E275" s="17" t="s">
        <v>1152</v>
      </c>
      <c r="F275" s="16"/>
      <c r="G275" s="86" t="s">
        <v>84</v>
      </c>
      <c r="H275" s="86" t="s">
        <v>84</v>
      </c>
      <c r="I275" s="86" t="s">
        <v>84</v>
      </c>
      <c r="J275" s="86" t="s">
        <v>84</v>
      </c>
      <c r="K275" s="86" t="s">
        <v>84</v>
      </c>
      <c r="L275" s="87" t="s">
        <v>84</v>
      </c>
      <c r="M275" s="88" t="s">
        <v>84</v>
      </c>
      <c r="N275" s="89" t="s">
        <v>84</v>
      </c>
      <c r="O275" s="90"/>
    </row>
    <row r="276" spans="1:15" s="92" customFormat="1" ht="12" customHeight="1">
      <c r="A276" s="71">
        <v>274</v>
      </c>
      <c r="B276" s="60" t="s">
        <v>518</v>
      </c>
      <c r="C276" s="93" t="s">
        <v>1153</v>
      </c>
      <c r="D276" s="17" t="s">
        <v>1154</v>
      </c>
      <c r="E276" s="17" t="s">
        <v>1155</v>
      </c>
      <c r="F276" s="16"/>
      <c r="G276" s="86"/>
      <c r="H276" s="86" t="s">
        <v>84</v>
      </c>
      <c r="I276" s="86" t="s">
        <v>84</v>
      </c>
      <c r="J276" s="86" t="s">
        <v>84</v>
      </c>
      <c r="K276" s="86" t="s">
        <v>84</v>
      </c>
      <c r="L276" s="87" t="s">
        <v>84</v>
      </c>
      <c r="M276" s="88" t="s">
        <v>84</v>
      </c>
      <c r="N276" s="89" t="s">
        <v>84</v>
      </c>
      <c r="O276" s="90" t="s">
        <v>486</v>
      </c>
    </row>
    <row r="277" spans="1:15" s="92" customFormat="1" ht="12" customHeight="1">
      <c r="A277" s="71">
        <v>275</v>
      </c>
      <c r="B277" s="60" t="s">
        <v>518</v>
      </c>
      <c r="C277" s="93" t="s">
        <v>1153</v>
      </c>
      <c r="D277" s="17" t="s">
        <v>1156</v>
      </c>
      <c r="E277" s="17" t="s">
        <v>1157</v>
      </c>
      <c r="F277" s="16"/>
      <c r="G277" s="86"/>
      <c r="H277" s="86" t="s">
        <v>84</v>
      </c>
      <c r="I277" s="86" t="s">
        <v>84</v>
      </c>
      <c r="J277" s="86" t="s">
        <v>84</v>
      </c>
      <c r="K277" s="86" t="s">
        <v>84</v>
      </c>
      <c r="L277" s="87" t="s">
        <v>84</v>
      </c>
      <c r="M277" s="88" t="s">
        <v>84</v>
      </c>
      <c r="N277" s="89" t="s">
        <v>84</v>
      </c>
      <c r="O277" s="90" t="s">
        <v>486</v>
      </c>
    </row>
    <row r="278" spans="1:15" s="92" customFormat="1" ht="12" customHeight="1">
      <c r="A278" s="71">
        <v>276</v>
      </c>
      <c r="B278" s="60" t="s">
        <v>518</v>
      </c>
      <c r="C278" s="93" t="s">
        <v>1153</v>
      </c>
      <c r="D278" s="17" t="s">
        <v>1158</v>
      </c>
      <c r="E278" s="17" t="s">
        <v>1159</v>
      </c>
      <c r="F278" s="16"/>
      <c r="G278" s="86"/>
      <c r="H278" s="86" t="s">
        <v>84</v>
      </c>
      <c r="I278" s="86" t="s">
        <v>84</v>
      </c>
      <c r="J278" s="86" t="s">
        <v>84</v>
      </c>
      <c r="K278" s="86" t="s">
        <v>84</v>
      </c>
      <c r="L278" s="87" t="s">
        <v>84</v>
      </c>
      <c r="M278" s="88" t="s">
        <v>84</v>
      </c>
      <c r="N278" s="89" t="s">
        <v>84</v>
      </c>
      <c r="O278" s="90" t="s">
        <v>486</v>
      </c>
    </row>
    <row r="279" spans="1:15" ht="12" customHeight="1">
      <c r="A279" s="15">
        <v>277</v>
      </c>
      <c r="B279" s="60" t="s">
        <v>518</v>
      </c>
      <c r="C279" s="93" t="s">
        <v>640</v>
      </c>
      <c r="D279" s="93" t="s">
        <v>1160</v>
      </c>
      <c r="E279" s="94" t="s">
        <v>1161</v>
      </c>
      <c r="F279" s="86"/>
      <c r="G279" s="86" t="s">
        <v>84</v>
      </c>
      <c r="H279" s="86" t="s">
        <v>84</v>
      </c>
      <c r="I279" s="86" t="s">
        <v>84</v>
      </c>
      <c r="J279" s="86" t="s">
        <v>84</v>
      </c>
      <c r="K279" s="86" t="s">
        <v>84</v>
      </c>
      <c r="L279" s="87" t="s">
        <v>84</v>
      </c>
      <c r="M279" s="88" t="s">
        <v>84</v>
      </c>
      <c r="N279" s="89" t="s">
        <v>84</v>
      </c>
      <c r="O279" s="90"/>
    </row>
    <row r="280" spans="1:15" s="92" customFormat="1" ht="12" customHeight="1">
      <c r="A280" s="71">
        <v>278</v>
      </c>
      <c r="B280" s="60" t="s">
        <v>518</v>
      </c>
      <c r="C280" s="93" t="s">
        <v>640</v>
      </c>
      <c r="D280" s="93" t="s">
        <v>1162</v>
      </c>
      <c r="E280" s="94" t="s">
        <v>1163</v>
      </c>
      <c r="F280" s="86"/>
      <c r="G280" s="86"/>
      <c r="H280" s="86" t="s">
        <v>84</v>
      </c>
      <c r="I280" s="86" t="s">
        <v>84</v>
      </c>
      <c r="J280" s="86" t="s">
        <v>84</v>
      </c>
      <c r="K280" s="86" t="s">
        <v>84</v>
      </c>
      <c r="L280" s="87" t="s">
        <v>84</v>
      </c>
      <c r="M280" s="88" t="s">
        <v>84</v>
      </c>
      <c r="N280" s="89" t="s">
        <v>84</v>
      </c>
      <c r="O280" s="90" t="s">
        <v>486</v>
      </c>
    </row>
    <row r="281" spans="1:15" ht="12" customHeight="1">
      <c r="A281" s="71">
        <v>279</v>
      </c>
      <c r="B281" s="60" t="s">
        <v>518</v>
      </c>
      <c r="C281" s="93" t="s">
        <v>640</v>
      </c>
      <c r="D281" s="93" t="s">
        <v>1164</v>
      </c>
      <c r="E281" s="94" t="s">
        <v>1165</v>
      </c>
      <c r="F281" s="86" t="s">
        <v>53</v>
      </c>
      <c r="G281" s="86" t="s">
        <v>84</v>
      </c>
      <c r="H281" s="86" t="s">
        <v>84</v>
      </c>
      <c r="I281" s="86" t="s">
        <v>84</v>
      </c>
      <c r="J281" s="86" t="s">
        <v>84</v>
      </c>
      <c r="K281" s="86" t="s">
        <v>84</v>
      </c>
      <c r="L281" s="87" t="s">
        <v>84</v>
      </c>
      <c r="M281" s="88" t="s">
        <v>84</v>
      </c>
      <c r="N281" s="89" t="s">
        <v>84</v>
      </c>
      <c r="O281" s="90"/>
    </row>
    <row r="282" spans="1:15" ht="12" customHeight="1">
      <c r="A282" s="15">
        <v>280</v>
      </c>
      <c r="B282" s="60" t="s">
        <v>518</v>
      </c>
      <c r="C282" s="93" t="s">
        <v>640</v>
      </c>
      <c r="D282" s="94" t="s">
        <v>1166</v>
      </c>
      <c r="E282" s="94" t="s">
        <v>1167</v>
      </c>
      <c r="F282" s="16" t="s">
        <v>53</v>
      </c>
      <c r="G282" s="86" t="s">
        <v>84</v>
      </c>
      <c r="H282" s="86" t="s">
        <v>84</v>
      </c>
      <c r="I282" s="86" t="s">
        <v>84</v>
      </c>
      <c r="J282" s="86" t="s">
        <v>84</v>
      </c>
      <c r="K282" s="86" t="s">
        <v>84</v>
      </c>
      <c r="L282" s="87" t="s">
        <v>84</v>
      </c>
      <c r="M282" s="88" t="s">
        <v>84</v>
      </c>
      <c r="N282" s="89" t="s">
        <v>84</v>
      </c>
      <c r="O282" s="90"/>
    </row>
    <row r="283" spans="1:15" ht="12" customHeight="1">
      <c r="A283" s="71">
        <v>281</v>
      </c>
      <c r="B283" s="60" t="s">
        <v>518</v>
      </c>
      <c r="C283" s="93" t="s">
        <v>1168</v>
      </c>
      <c r="D283" s="94" t="s">
        <v>1169</v>
      </c>
      <c r="E283" s="94" t="s">
        <v>1170</v>
      </c>
      <c r="F283" s="16"/>
      <c r="G283" s="86" t="s">
        <v>84</v>
      </c>
      <c r="H283" s="86" t="s">
        <v>84</v>
      </c>
      <c r="I283" s="86" t="s">
        <v>84</v>
      </c>
      <c r="J283" s="86" t="s">
        <v>84</v>
      </c>
      <c r="K283" s="86" t="s">
        <v>84</v>
      </c>
      <c r="L283" s="87" t="s">
        <v>84</v>
      </c>
      <c r="M283" s="88" t="s">
        <v>84</v>
      </c>
      <c r="N283" s="89" t="s">
        <v>84</v>
      </c>
      <c r="O283" s="90"/>
    </row>
    <row r="284" spans="1:15" ht="12" customHeight="1">
      <c r="A284" s="15">
        <v>282</v>
      </c>
      <c r="B284" s="60" t="s">
        <v>518</v>
      </c>
      <c r="C284" s="93" t="s">
        <v>1168</v>
      </c>
      <c r="D284" s="94" t="s">
        <v>1171</v>
      </c>
      <c r="E284" s="94" t="s">
        <v>1172</v>
      </c>
      <c r="F284" s="16"/>
      <c r="G284" s="86" t="s">
        <v>84</v>
      </c>
      <c r="H284" s="86" t="s">
        <v>84</v>
      </c>
      <c r="I284" s="86" t="s">
        <v>84</v>
      </c>
      <c r="J284" s="86" t="s">
        <v>84</v>
      </c>
      <c r="K284" s="86" t="s">
        <v>84</v>
      </c>
      <c r="L284" s="87" t="s">
        <v>84</v>
      </c>
      <c r="M284" s="88" t="s">
        <v>84</v>
      </c>
      <c r="N284" s="89" t="s">
        <v>84</v>
      </c>
      <c r="O284" s="90"/>
    </row>
    <row r="285" spans="1:15" ht="12" customHeight="1">
      <c r="A285" s="71">
        <v>283</v>
      </c>
      <c r="B285" s="60" t="s">
        <v>518</v>
      </c>
      <c r="C285" s="93" t="s">
        <v>1019</v>
      </c>
      <c r="D285" s="94" t="s">
        <v>1173</v>
      </c>
      <c r="E285" s="94" t="s">
        <v>1174</v>
      </c>
      <c r="F285" s="16"/>
      <c r="G285" s="86" t="s">
        <v>84</v>
      </c>
      <c r="H285" s="86" t="s">
        <v>84</v>
      </c>
      <c r="I285" s="86" t="s">
        <v>84</v>
      </c>
      <c r="J285" s="86" t="s">
        <v>84</v>
      </c>
      <c r="K285" s="86" t="s">
        <v>84</v>
      </c>
      <c r="L285" s="87" t="s">
        <v>84</v>
      </c>
      <c r="M285" s="88" t="s">
        <v>84</v>
      </c>
      <c r="N285" s="89" t="s">
        <v>84</v>
      </c>
      <c r="O285" s="90"/>
    </row>
    <row r="286" spans="1:15" ht="12" customHeight="1">
      <c r="A286" s="15">
        <v>284</v>
      </c>
      <c r="B286" s="60" t="s">
        <v>518</v>
      </c>
      <c r="C286" s="93" t="s">
        <v>1019</v>
      </c>
      <c r="D286" s="94" t="s">
        <v>1175</v>
      </c>
      <c r="E286" s="94" t="s">
        <v>1176</v>
      </c>
      <c r="F286" s="16"/>
      <c r="G286" s="16" t="s">
        <v>84</v>
      </c>
      <c r="H286" s="16" t="s">
        <v>84</v>
      </c>
      <c r="I286" s="16" t="s">
        <v>84</v>
      </c>
      <c r="J286" s="16" t="s">
        <v>84</v>
      </c>
      <c r="K286" s="16" t="s">
        <v>84</v>
      </c>
      <c r="L286" s="60" t="s">
        <v>84</v>
      </c>
      <c r="M286" s="61" t="s">
        <v>84</v>
      </c>
      <c r="N286" s="51" t="s">
        <v>84</v>
      </c>
      <c r="O286" s="90"/>
    </row>
    <row r="287" spans="1:15" ht="12" customHeight="1">
      <c r="A287" s="71">
        <v>285</v>
      </c>
      <c r="B287" s="60" t="s">
        <v>518</v>
      </c>
      <c r="C287" s="93" t="s">
        <v>1019</v>
      </c>
      <c r="D287" s="94" t="s">
        <v>1177</v>
      </c>
      <c r="E287" s="94" t="s">
        <v>1178</v>
      </c>
      <c r="F287" s="16"/>
      <c r="G287" s="16" t="s">
        <v>84</v>
      </c>
      <c r="H287" s="16" t="s">
        <v>84</v>
      </c>
      <c r="I287" s="16" t="s">
        <v>84</v>
      </c>
      <c r="J287" s="16" t="s">
        <v>84</v>
      </c>
      <c r="K287" s="16" t="s">
        <v>84</v>
      </c>
      <c r="L287" s="60" t="s">
        <v>84</v>
      </c>
      <c r="M287" s="61" t="s">
        <v>84</v>
      </c>
      <c r="N287" s="51" t="s">
        <v>84</v>
      </c>
      <c r="O287" s="90"/>
    </row>
    <row r="288" spans="1:15" ht="12" customHeight="1">
      <c r="A288" s="15">
        <v>286</v>
      </c>
      <c r="B288" s="60" t="s">
        <v>518</v>
      </c>
      <c r="C288" s="93" t="s">
        <v>1179</v>
      </c>
      <c r="D288" s="94" t="s">
        <v>1180</v>
      </c>
      <c r="E288" s="94" t="s">
        <v>1181</v>
      </c>
      <c r="F288" s="16"/>
      <c r="G288" s="16" t="s">
        <v>84</v>
      </c>
      <c r="H288" s="16" t="s">
        <v>84</v>
      </c>
      <c r="I288" s="16" t="s">
        <v>84</v>
      </c>
      <c r="J288" s="16" t="s">
        <v>84</v>
      </c>
      <c r="K288" s="16" t="s">
        <v>84</v>
      </c>
      <c r="L288" s="60" t="s">
        <v>84</v>
      </c>
      <c r="M288" s="61" t="s">
        <v>84</v>
      </c>
      <c r="N288" s="51" t="s">
        <v>84</v>
      </c>
      <c r="O288" s="90"/>
    </row>
    <row r="289" spans="1:15" ht="12" customHeight="1">
      <c r="A289" s="71">
        <v>287</v>
      </c>
      <c r="B289" s="60" t="s">
        <v>518</v>
      </c>
      <c r="C289" s="93" t="s">
        <v>645</v>
      </c>
      <c r="D289" s="17" t="s">
        <v>1182</v>
      </c>
      <c r="E289" s="17" t="s">
        <v>1183</v>
      </c>
      <c r="F289" s="16"/>
      <c r="G289" s="16" t="s">
        <v>84</v>
      </c>
      <c r="H289" s="16" t="s">
        <v>84</v>
      </c>
      <c r="I289" s="16" t="s">
        <v>84</v>
      </c>
      <c r="J289" s="16" t="s">
        <v>84</v>
      </c>
      <c r="K289" s="16" t="s">
        <v>84</v>
      </c>
      <c r="L289" s="60" t="s">
        <v>84</v>
      </c>
      <c r="M289" s="61" t="s">
        <v>84</v>
      </c>
      <c r="N289" s="51" t="s">
        <v>84</v>
      </c>
      <c r="O289" s="90"/>
    </row>
    <row r="290" spans="1:15" ht="12" customHeight="1">
      <c r="A290" s="15">
        <v>288</v>
      </c>
      <c r="B290" s="60" t="s">
        <v>518</v>
      </c>
      <c r="C290" s="93" t="s">
        <v>645</v>
      </c>
      <c r="D290" s="94" t="s">
        <v>1184</v>
      </c>
      <c r="E290" s="94" t="s">
        <v>1185</v>
      </c>
      <c r="F290" s="16"/>
      <c r="G290" s="16" t="s">
        <v>84</v>
      </c>
      <c r="H290" s="16" t="s">
        <v>84</v>
      </c>
      <c r="I290" s="16" t="s">
        <v>84</v>
      </c>
      <c r="J290" s="16" t="s">
        <v>84</v>
      </c>
      <c r="K290" s="16" t="s">
        <v>84</v>
      </c>
      <c r="L290" s="60" t="s">
        <v>84</v>
      </c>
      <c r="M290" s="61" t="s">
        <v>84</v>
      </c>
      <c r="N290" s="51" t="s">
        <v>84</v>
      </c>
      <c r="O290" s="90"/>
    </row>
    <row r="291" spans="1:15" ht="12" customHeight="1">
      <c r="A291" s="71">
        <v>289</v>
      </c>
      <c r="B291" s="60" t="s">
        <v>518</v>
      </c>
      <c r="C291" s="93" t="s">
        <v>645</v>
      </c>
      <c r="D291" s="94" t="s">
        <v>1186</v>
      </c>
      <c r="E291" s="94" t="s">
        <v>1187</v>
      </c>
      <c r="F291" s="16"/>
      <c r="G291" s="16" t="s">
        <v>84</v>
      </c>
      <c r="H291" s="16" t="s">
        <v>84</v>
      </c>
      <c r="I291" s="16" t="s">
        <v>84</v>
      </c>
      <c r="J291" s="16" t="s">
        <v>84</v>
      </c>
      <c r="K291" s="16" t="s">
        <v>84</v>
      </c>
      <c r="L291" s="60" t="s">
        <v>84</v>
      </c>
      <c r="M291" s="61" t="s">
        <v>84</v>
      </c>
      <c r="N291" s="51" t="s">
        <v>84</v>
      </c>
      <c r="O291" s="90"/>
    </row>
    <row r="292" spans="1:15" s="92" customFormat="1" ht="12" customHeight="1">
      <c r="A292" s="15">
        <v>290</v>
      </c>
      <c r="B292" s="60" t="s">
        <v>518</v>
      </c>
      <c r="C292" s="85" t="s">
        <v>645</v>
      </c>
      <c r="D292" s="17" t="s">
        <v>1188</v>
      </c>
      <c r="E292" s="17" t="s">
        <v>1189</v>
      </c>
      <c r="F292" s="16"/>
      <c r="G292" s="16"/>
      <c r="H292" s="16" t="s">
        <v>77</v>
      </c>
      <c r="I292" s="16" t="s">
        <v>77</v>
      </c>
      <c r="J292" s="16" t="s">
        <v>77</v>
      </c>
      <c r="K292" s="16" t="s">
        <v>77</v>
      </c>
      <c r="L292" s="60" t="s">
        <v>77</v>
      </c>
      <c r="M292" s="61" t="s">
        <v>77</v>
      </c>
      <c r="N292" s="51" t="s">
        <v>77</v>
      </c>
      <c r="O292" s="97" t="s">
        <v>486</v>
      </c>
    </row>
    <row r="293" spans="1:15" s="92" customFormat="1" ht="12" customHeight="1">
      <c r="A293" s="71">
        <v>291</v>
      </c>
      <c r="B293" s="60" t="s">
        <v>518</v>
      </c>
      <c r="C293" s="85" t="s">
        <v>1190</v>
      </c>
      <c r="D293" s="17" t="s">
        <v>1191</v>
      </c>
      <c r="E293" s="17" t="s">
        <v>1192</v>
      </c>
      <c r="F293" s="16"/>
      <c r="G293" s="16" t="s">
        <v>84</v>
      </c>
      <c r="H293" s="16" t="s">
        <v>84</v>
      </c>
      <c r="I293" s="16" t="s">
        <v>84</v>
      </c>
      <c r="J293" s="16" t="s">
        <v>84</v>
      </c>
      <c r="K293" s="16" t="s">
        <v>84</v>
      </c>
      <c r="L293" s="60" t="s">
        <v>84</v>
      </c>
      <c r="M293" s="61" t="s">
        <v>84</v>
      </c>
      <c r="N293" s="51" t="s">
        <v>84</v>
      </c>
      <c r="O293" s="90"/>
    </row>
    <row r="294" spans="1:15" ht="12" customHeight="1">
      <c r="A294" s="71">
        <v>292</v>
      </c>
      <c r="B294" s="60" t="s">
        <v>518</v>
      </c>
      <c r="C294" s="85" t="s">
        <v>1032</v>
      </c>
      <c r="D294" s="17" t="s">
        <v>1193</v>
      </c>
      <c r="E294" s="17" t="s">
        <v>1194</v>
      </c>
      <c r="F294" s="16"/>
      <c r="G294" s="16" t="s">
        <v>84</v>
      </c>
      <c r="H294" s="16" t="s">
        <v>84</v>
      </c>
      <c r="I294" s="16" t="s">
        <v>84</v>
      </c>
      <c r="J294" s="16" t="s">
        <v>84</v>
      </c>
      <c r="K294" s="16" t="s">
        <v>84</v>
      </c>
      <c r="L294" s="60" t="s">
        <v>84</v>
      </c>
      <c r="M294" s="61" t="s">
        <v>84</v>
      </c>
      <c r="N294" s="51" t="s">
        <v>84</v>
      </c>
      <c r="O294" s="90"/>
    </row>
    <row r="295" spans="1:15" ht="12" customHeight="1">
      <c r="A295" s="15">
        <v>293</v>
      </c>
      <c r="B295" s="60" t="s">
        <v>518</v>
      </c>
      <c r="C295" s="85" t="s">
        <v>1032</v>
      </c>
      <c r="D295" s="17" t="s">
        <v>1195</v>
      </c>
      <c r="E295" s="17" t="s">
        <v>1196</v>
      </c>
      <c r="F295" s="16"/>
      <c r="G295" s="16" t="s">
        <v>84</v>
      </c>
      <c r="H295" s="16" t="s">
        <v>84</v>
      </c>
      <c r="I295" s="16" t="s">
        <v>84</v>
      </c>
      <c r="J295" s="16" t="s">
        <v>84</v>
      </c>
      <c r="K295" s="16" t="s">
        <v>84</v>
      </c>
      <c r="L295" s="60" t="s">
        <v>84</v>
      </c>
      <c r="M295" s="61" t="s">
        <v>84</v>
      </c>
      <c r="N295" s="51" t="s">
        <v>84</v>
      </c>
      <c r="O295" s="90"/>
    </row>
    <row r="296" spans="1:15" ht="12" customHeight="1">
      <c r="A296" s="71">
        <v>294</v>
      </c>
      <c r="B296" s="60" t="s">
        <v>518</v>
      </c>
      <c r="C296" s="93" t="s">
        <v>1197</v>
      </c>
      <c r="D296" s="17" t="s">
        <v>1198</v>
      </c>
      <c r="E296" s="17" t="s">
        <v>1199</v>
      </c>
      <c r="F296" s="16"/>
      <c r="G296" s="16" t="s">
        <v>84</v>
      </c>
      <c r="H296" s="16" t="s">
        <v>84</v>
      </c>
      <c r="I296" s="16" t="s">
        <v>84</v>
      </c>
      <c r="J296" s="16" t="s">
        <v>84</v>
      </c>
      <c r="K296" s="16" t="s">
        <v>84</v>
      </c>
      <c r="L296" s="60" t="s">
        <v>84</v>
      </c>
      <c r="M296" s="61" t="s">
        <v>84</v>
      </c>
      <c r="N296" s="51" t="s">
        <v>84</v>
      </c>
      <c r="O296" s="90"/>
    </row>
    <row r="297" spans="1:15" ht="12" customHeight="1">
      <c r="A297" s="15">
        <v>295</v>
      </c>
      <c r="B297" s="60" t="s">
        <v>518</v>
      </c>
      <c r="C297" s="93" t="s">
        <v>1200</v>
      </c>
      <c r="D297" s="17" t="s">
        <v>1201</v>
      </c>
      <c r="E297" s="17" t="s">
        <v>1202</v>
      </c>
      <c r="F297" s="16"/>
      <c r="G297" s="16" t="s">
        <v>84</v>
      </c>
      <c r="H297" s="16" t="s">
        <v>84</v>
      </c>
      <c r="I297" s="16" t="s">
        <v>84</v>
      </c>
      <c r="J297" s="16" t="s">
        <v>84</v>
      </c>
      <c r="K297" s="16" t="s">
        <v>84</v>
      </c>
      <c r="L297" s="60" t="s">
        <v>84</v>
      </c>
      <c r="M297" s="61" t="s">
        <v>84</v>
      </c>
      <c r="N297" s="51" t="s">
        <v>84</v>
      </c>
      <c r="O297" s="90"/>
    </row>
    <row r="298" spans="1:15" ht="12" customHeight="1">
      <c r="A298" s="71">
        <v>296</v>
      </c>
      <c r="B298" s="60" t="s">
        <v>518</v>
      </c>
      <c r="C298" s="93" t="s">
        <v>1203</v>
      </c>
      <c r="D298" s="93" t="s">
        <v>1204</v>
      </c>
      <c r="E298" s="94" t="s">
        <v>1205</v>
      </c>
      <c r="F298" s="86" t="s">
        <v>77</v>
      </c>
      <c r="G298" s="86" t="s">
        <v>84</v>
      </c>
      <c r="H298" s="86" t="s">
        <v>84</v>
      </c>
      <c r="I298" s="86" t="s">
        <v>84</v>
      </c>
      <c r="J298" s="86" t="s">
        <v>84</v>
      </c>
      <c r="K298" s="86" t="s">
        <v>84</v>
      </c>
      <c r="L298" s="87" t="s">
        <v>84</v>
      </c>
      <c r="M298" s="88" t="s">
        <v>84</v>
      </c>
      <c r="N298" s="89" t="s">
        <v>84</v>
      </c>
      <c r="O298" s="90"/>
    </row>
    <row r="299" spans="1:15" ht="12" customHeight="1">
      <c r="A299" s="15">
        <v>297</v>
      </c>
      <c r="B299" s="60" t="s">
        <v>518</v>
      </c>
      <c r="C299" s="93" t="s">
        <v>1206</v>
      </c>
      <c r="D299" s="93" t="s">
        <v>1207</v>
      </c>
      <c r="E299" s="94" t="s">
        <v>1208</v>
      </c>
      <c r="F299" s="86" t="s">
        <v>84</v>
      </c>
      <c r="G299" s="86" t="s">
        <v>84</v>
      </c>
      <c r="H299" s="86" t="s">
        <v>84</v>
      </c>
      <c r="I299" s="86" t="s">
        <v>84</v>
      </c>
      <c r="J299" s="86" t="s">
        <v>84</v>
      </c>
      <c r="K299" s="86" t="s">
        <v>84</v>
      </c>
      <c r="L299" s="87" t="s">
        <v>84</v>
      </c>
      <c r="M299" s="88" t="s">
        <v>84</v>
      </c>
      <c r="N299" s="89" t="s">
        <v>84</v>
      </c>
      <c r="O299" s="90"/>
    </row>
    <row r="300" spans="1:15" ht="12" customHeight="1">
      <c r="A300" s="71">
        <v>298</v>
      </c>
      <c r="B300" s="60" t="s">
        <v>518</v>
      </c>
      <c r="C300" s="93" t="s">
        <v>1209</v>
      </c>
      <c r="D300" s="93" t="s">
        <v>1210</v>
      </c>
      <c r="E300" s="94" t="s">
        <v>1211</v>
      </c>
      <c r="F300" s="86"/>
      <c r="G300" s="16" t="s">
        <v>84</v>
      </c>
      <c r="H300" s="16" t="s">
        <v>84</v>
      </c>
      <c r="I300" s="16" t="s">
        <v>84</v>
      </c>
      <c r="J300" s="16" t="s">
        <v>84</v>
      </c>
      <c r="K300" s="16" t="s">
        <v>84</v>
      </c>
      <c r="L300" s="60" t="s">
        <v>84</v>
      </c>
      <c r="M300" s="61" t="s">
        <v>84</v>
      </c>
      <c r="N300" s="51" t="s">
        <v>84</v>
      </c>
      <c r="O300" s="90"/>
    </row>
    <row r="301" spans="1:15" ht="12" customHeight="1">
      <c r="A301" s="15">
        <v>299</v>
      </c>
      <c r="B301" s="60" t="s">
        <v>518</v>
      </c>
      <c r="C301" s="93" t="s">
        <v>1209</v>
      </c>
      <c r="D301" s="93" t="s">
        <v>1212</v>
      </c>
      <c r="E301" s="94" t="s">
        <v>1213</v>
      </c>
      <c r="F301" s="86"/>
      <c r="G301" s="16" t="s">
        <v>84</v>
      </c>
      <c r="H301" s="16" t="s">
        <v>84</v>
      </c>
      <c r="I301" s="16" t="s">
        <v>84</v>
      </c>
      <c r="J301" s="16" t="s">
        <v>84</v>
      </c>
      <c r="K301" s="16" t="s">
        <v>84</v>
      </c>
      <c r="L301" s="60" t="s">
        <v>84</v>
      </c>
      <c r="M301" s="61" t="s">
        <v>84</v>
      </c>
      <c r="N301" s="51" t="s">
        <v>84</v>
      </c>
      <c r="O301" s="90"/>
    </row>
    <row r="302" spans="1:15" ht="12" customHeight="1">
      <c r="A302" s="99" t="s">
        <v>13</v>
      </c>
      <c r="B302" s="60" t="s">
        <v>518</v>
      </c>
      <c r="C302" s="100" t="s">
        <v>628</v>
      </c>
      <c r="D302" s="100" t="s">
        <v>1214</v>
      </c>
      <c r="E302" s="101"/>
      <c r="F302" s="102"/>
      <c r="G302" s="4" t="s">
        <v>77</v>
      </c>
      <c r="H302" s="4" t="s">
        <v>13</v>
      </c>
      <c r="I302" s="16"/>
      <c r="J302" s="16"/>
      <c r="K302" s="60"/>
      <c r="L302" s="60"/>
      <c r="M302" s="61"/>
      <c r="N302" s="51"/>
      <c r="O302" s="90" t="s">
        <v>1215</v>
      </c>
    </row>
    <row r="303" spans="1:15" ht="13">
      <c r="A303" s="99" t="s">
        <v>13</v>
      </c>
      <c r="B303" s="60" t="s">
        <v>518</v>
      </c>
      <c r="C303" s="100" t="s">
        <v>645</v>
      </c>
      <c r="D303" s="100" t="s">
        <v>1216</v>
      </c>
      <c r="E303" s="101"/>
      <c r="F303" s="102"/>
      <c r="G303" s="4" t="s">
        <v>84</v>
      </c>
      <c r="H303" s="4" t="s">
        <v>13</v>
      </c>
      <c r="I303" s="16"/>
      <c r="J303" s="16"/>
      <c r="K303" s="60"/>
      <c r="L303" s="60"/>
      <c r="M303" s="61"/>
      <c r="N303" s="51"/>
      <c r="O303" s="90" t="s">
        <v>1215</v>
      </c>
    </row>
    <row r="304" spans="1:15" ht="13">
      <c r="A304" s="99" t="s">
        <v>13</v>
      </c>
      <c r="B304" s="60" t="s">
        <v>518</v>
      </c>
      <c r="C304" s="100" t="s">
        <v>552</v>
      </c>
      <c r="D304" s="100" t="s">
        <v>1217</v>
      </c>
      <c r="E304" s="101"/>
      <c r="F304" s="102" t="s">
        <v>77</v>
      </c>
      <c r="G304" s="4"/>
      <c r="H304" s="4"/>
      <c r="I304" s="16"/>
      <c r="J304" s="16"/>
      <c r="K304" s="60"/>
      <c r="L304" s="60"/>
      <c r="M304" s="61"/>
      <c r="N304" s="51"/>
      <c r="O304" s="90" t="s">
        <v>89</v>
      </c>
    </row>
    <row r="305" spans="1:15" ht="13">
      <c r="A305" s="99" t="s">
        <v>13</v>
      </c>
      <c r="B305" s="60" t="s">
        <v>518</v>
      </c>
      <c r="C305" s="100" t="s">
        <v>552</v>
      </c>
      <c r="D305" s="100" t="s">
        <v>1218</v>
      </c>
      <c r="E305" s="101"/>
      <c r="F305" s="102" t="s">
        <v>5</v>
      </c>
      <c r="G305" s="4"/>
      <c r="H305" s="4"/>
      <c r="I305" s="16"/>
      <c r="J305" s="16"/>
      <c r="K305" s="60"/>
      <c r="L305" s="60"/>
      <c r="M305" s="61"/>
      <c r="N305" s="51"/>
      <c r="O305" s="90" t="s">
        <v>89</v>
      </c>
    </row>
    <row r="306" spans="1:15" ht="13">
      <c r="A306" s="99" t="s">
        <v>13</v>
      </c>
      <c r="B306" s="60" t="s">
        <v>518</v>
      </c>
      <c r="C306" s="100" t="s">
        <v>565</v>
      </c>
      <c r="D306" s="100" t="s">
        <v>1219</v>
      </c>
      <c r="E306" s="101"/>
      <c r="F306" s="102" t="s">
        <v>5</v>
      </c>
      <c r="G306" s="4"/>
      <c r="H306" s="4"/>
      <c r="I306" s="16"/>
      <c r="J306" s="16"/>
      <c r="K306" s="60"/>
      <c r="L306" s="60"/>
      <c r="M306" s="61"/>
      <c r="N306" s="51"/>
      <c r="O306" s="90" t="s">
        <v>89</v>
      </c>
    </row>
    <row r="307" spans="1:15" ht="13">
      <c r="A307" s="99" t="s">
        <v>13</v>
      </c>
      <c r="B307" s="60" t="s">
        <v>518</v>
      </c>
      <c r="C307" s="100" t="s">
        <v>1220</v>
      </c>
      <c r="D307" s="100" t="s">
        <v>1221</v>
      </c>
      <c r="E307" s="101"/>
      <c r="F307" s="102" t="s">
        <v>84</v>
      </c>
      <c r="G307" s="4"/>
      <c r="H307" s="4"/>
      <c r="I307" s="16"/>
      <c r="J307" s="16"/>
      <c r="K307" s="60"/>
      <c r="L307" s="60"/>
      <c r="M307" s="61"/>
      <c r="N307" s="51"/>
      <c r="O307" s="90" t="s">
        <v>89</v>
      </c>
    </row>
    <row r="308" spans="1:15" ht="13">
      <c r="A308" s="99" t="s">
        <v>13</v>
      </c>
      <c r="B308" s="60" t="s">
        <v>518</v>
      </c>
      <c r="C308" s="100" t="s">
        <v>570</v>
      </c>
      <c r="D308" s="100" t="s">
        <v>1222</v>
      </c>
      <c r="E308" s="101"/>
      <c r="F308" s="102" t="s">
        <v>5</v>
      </c>
      <c r="G308" s="4"/>
      <c r="H308" s="4"/>
      <c r="I308" s="16"/>
      <c r="J308" s="16"/>
      <c r="K308" s="60"/>
      <c r="L308" s="60"/>
      <c r="M308" s="61"/>
      <c r="N308" s="51"/>
      <c r="O308" s="90" t="s">
        <v>89</v>
      </c>
    </row>
    <row r="309" spans="1:15" ht="13">
      <c r="A309" s="99" t="s">
        <v>13</v>
      </c>
      <c r="B309" s="60" t="s">
        <v>518</v>
      </c>
      <c r="C309" s="100" t="s">
        <v>1223</v>
      </c>
      <c r="D309" s="100" t="s">
        <v>1224</v>
      </c>
      <c r="E309" s="101"/>
      <c r="F309" s="102" t="s">
        <v>5</v>
      </c>
      <c r="G309" s="4"/>
      <c r="H309" s="4"/>
      <c r="I309" s="16"/>
      <c r="J309" s="16"/>
      <c r="K309" s="60"/>
      <c r="L309" s="60"/>
      <c r="M309" s="61"/>
      <c r="N309" s="51"/>
      <c r="O309" s="90" t="s">
        <v>89</v>
      </c>
    </row>
    <row r="310" spans="1:15" ht="13">
      <c r="A310" s="99" t="s">
        <v>13</v>
      </c>
      <c r="B310" s="60" t="s">
        <v>518</v>
      </c>
      <c r="C310" s="100" t="s">
        <v>834</v>
      </c>
      <c r="D310" s="100" t="s">
        <v>1225</v>
      </c>
      <c r="E310" s="101"/>
      <c r="F310" s="102" t="s">
        <v>77</v>
      </c>
      <c r="G310" s="4"/>
      <c r="H310" s="4"/>
      <c r="I310" s="16"/>
      <c r="J310" s="16"/>
      <c r="K310" s="60"/>
      <c r="L310" s="60"/>
      <c r="M310" s="61"/>
      <c r="N310" s="51"/>
      <c r="O310" s="90" t="s">
        <v>89</v>
      </c>
    </row>
    <row r="311" spans="1:15" ht="13">
      <c r="A311" s="99" t="s">
        <v>13</v>
      </c>
      <c r="B311" s="60" t="s">
        <v>518</v>
      </c>
      <c r="C311" s="100" t="s">
        <v>841</v>
      </c>
      <c r="D311" s="100" t="s">
        <v>1226</v>
      </c>
      <c r="E311" s="101"/>
      <c r="F311" s="102" t="s">
        <v>84</v>
      </c>
      <c r="G311" s="4"/>
      <c r="H311" s="4"/>
      <c r="I311" s="16"/>
      <c r="J311" s="16"/>
      <c r="K311" s="60"/>
      <c r="L311" s="60"/>
      <c r="M311" s="61"/>
      <c r="N311" s="51"/>
      <c r="O311" s="90" t="s">
        <v>89</v>
      </c>
    </row>
    <row r="312" spans="1:15" ht="13">
      <c r="A312" s="99" t="s">
        <v>13</v>
      </c>
      <c r="B312" s="60" t="s">
        <v>518</v>
      </c>
      <c r="C312" s="100" t="s">
        <v>841</v>
      </c>
      <c r="D312" s="100" t="s">
        <v>1227</v>
      </c>
      <c r="E312" s="101"/>
      <c r="F312" s="102" t="s">
        <v>77</v>
      </c>
      <c r="G312" s="4"/>
      <c r="H312" s="4"/>
      <c r="I312" s="16"/>
      <c r="J312" s="16"/>
      <c r="K312" s="60"/>
      <c r="L312" s="60"/>
      <c r="M312" s="61"/>
      <c r="N312" s="51"/>
      <c r="O312" s="90" t="s">
        <v>89</v>
      </c>
    </row>
    <row r="313" spans="1:15" ht="13">
      <c r="A313" s="99" t="s">
        <v>13</v>
      </c>
      <c r="B313" s="60" t="s">
        <v>518</v>
      </c>
      <c r="C313" s="100" t="s">
        <v>682</v>
      </c>
      <c r="D313" s="100" t="s">
        <v>1228</v>
      </c>
      <c r="E313" s="101"/>
      <c r="F313" s="102" t="s">
        <v>77</v>
      </c>
      <c r="G313" s="4"/>
      <c r="H313" s="4"/>
      <c r="I313" s="16"/>
      <c r="J313" s="16"/>
      <c r="K313" s="60"/>
      <c r="L313" s="60"/>
      <c r="M313" s="61"/>
      <c r="N313" s="51"/>
      <c r="O313" s="90" t="s">
        <v>89</v>
      </c>
    </row>
    <row r="314" spans="1:15" ht="13">
      <c r="A314" s="99" t="s">
        <v>13</v>
      </c>
      <c r="B314" s="60" t="s">
        <v>518</v>
      </c>
      <c r="C314" s="100" t="s">
        <v>637</v>
      </c>
      <c r="D314" s="100" t="s">
        <v>1229</v>
      </c>
      <c r="E314" s="101"/>
      <c r="F314" s="102" t="s">
        <v>84</v>
      </c>
      <c r="G314" s="4"/>
      <c r="H314" s="4"/>
      <c r="I314" s="16"/>
      <c r="J314" s="16"/>
      <c r="K314" s="60"/>
      <c r="L314" s="60"/>
      <c r="M314" s="61"/>
      <c r="N314" s="51"/>
      <c r="O314" s="90" t="s">
        <v>89</v>
      </c>
    </row>
    <row r="315" spans="1:15" ht="13">
      <c r="A315" s="99" t="s">
        <v>13</v>
      </c>
      <c r="B315" s="60" t="s">
        <v>518</v>
      </c>
      <c r="C315" s="100" t="s">
        <v>754</v>
      </c>
      <c r="D315" s="100" t="s">
        <v>1230</v>
      </c>
      <c r="E315" s="101"/>
      <c r="F315" s="102" t="s">
        <v>84</v>
      </c>
      <c r="G315" s="4"/>
      <c r="H315" s="4"/>
      <c r="I315" s="16"/>
      <c r="J315" s="16"/>
      <c r="K315" s="60"/>
      <c r="L315" s="60"/>
      <c r="M315" s="61"/>
      <c r="N315" s="51"/>
      <c r="O315" s="90" t="s">
        <v>89</v>
      </c>
    </row>
    <row r="316" spans="1:15" ht="13">
      <c r="A316" s="99" t="s">
        <v>13</v>
      </c>
      <c r="B316" s="60" t="s">
        <v>518</v>
      </c>
      <c r="C316" s="100" t="s">
        <v>640</v>
      </c>
      <c r="D316" s="100" t="s">
        <v>1231</v>
      </c>
      <c r="E316" s="101"/>
      <c r="F316" s="102" t="s">
        <v>77</v>
      </c>
      <c r="G316" s="4"/>
      <c r="H316" s="4"/>
      <c r="I316" s="16"/>
      <c r="J316" s="16"/>
      <c r="K316" s="60"/>
      <c r="L316" s="60"/>
      <c r="M316" s="61"/>
      <c r="N316" s="51"/>
      <c r="O316" s="90" t="s">
        <v>89</v>
      </c>
    </row>
    <row r="317" spans="1:15" ht="13">
      <c r="A317" s="99" t="s">
        <v>13</v>
      </c>
      <c r="B317" s="60" t="s">
        <v>518</v>
      </c>
      <c r="C317" s="100" t="s">
        <v>640</v>
      </c>
      <c r="D317" s="100" t="s">
        <v>1232</v>
      </c>
      <c r="E317" s="101"/>
      <c r="F317" s="102" t="s">
        <v>77</v>
      </c>
      <c r="G317" s="4"/>
      <c r="H317" s="4"/>
      <c r="I317" s="16"/>
      <c r="J317" s="16"/>
      <c r="K317" s="60"/>
      <c r="L317" s="60"/>
      <c r="M317" s="61"/>
      <c r="N317" s="51"/>
      <c r="O317" s="90" t="s">
        <v>89</v>
      </c>
    </row>
    <row r="318" spans="1:15" ht="13">
      <c r="A318" s="99" t="s">
        <v>13</v>
      </c>
      <c r="B318" s="60" t="s">
        <v>518</v>
      </c>
      <c r="C318" s="100" t="s">
        <v>640</v>
      </c>
      <c r="D318" s="100" t="s">
        <v>1233</v>
      </c>
      <c r="E318" s="101"/>
      <c r="F318" s="102" t="s">
        <v>77</v>
      </c>
      <c r="G318" s="4"/>
      <c r="H318" s="4"/>
      <c r="I318" s="16"/>
      <c r="J318" s="16"/>
      <c r="K318" s="60"/>
      <c r="L318" s="60"/>
      <c r="M318" s="61"/>
      <c r="N318" s="51"/>
      <c r="O318" s="90" t="s">
        <v>89</v>
      </c>
    </row>
    <row r="319" spans="1:15" ht="13">
      <c r="A319" s="99" t="s">
        <v>13</v>
      </c>
      <c r="B319" s="60" t="s">
        <v>518</v>
      </c>
      <c r="C319" s="100" t="s">
        <v>956</v>
      </c>
      <c r="D319" s="100" t="s">
        <v>1234</v>
      </c>
      <c r="E319" s="101"/>
      <c r="F319" s="102" t="s">
        <v>77</v>
      </c>
      <c r="G319" s="4"/>
      <c r="H319" s="4"/>
      <c r="I319" s="16"/>
      <c r="J319" s="16"/>
      <c r="K319" s="60"/>
      <c r="L319" s="60"/>
      <c r="M319" s="61"/>
      <c r="N319" s="51"/>
      <c r="O319" s="90" t="s">
        <v>89</v>
      </c>
    </row>
    <row r="320" spans="1:15" ht="13">
      <c r="A320" s="99" t="s">
        <v>13</v>
      </c>
      <c r="B320" s="60" t="s">
        <v>518</v>
      </c>
      <c r="C320" s="103" t="s">
        <v>1235</v>
      </c>
      <c r="D320" s="103" t="s">
        <v>1236</v>
      </c>
      <c r="E320" s="104"/>
      <c r="F320" s="105" t="s">
        <v>84</v>
      </c>
      <c r="G320" s="106"/>
      <c r="H320" s="106"/>
      <c r="I320" s="67"/>
      <c r="J320" s="67"/>
      <c r="K320" s="107"/>
      <c r="L320" s="107"/>
      <c r="M320" s="108"/>
      <c r="N320" s="109"/>
      <c r="O320" s="90" t="s">
        <v>89</v>
      </c>
    </row>
    <row r="321" spans="1:15" ht="13.5" thickBot="1">
      <c r="A321" s="111" t="s">
        <v>13</v>
      </c>
      <c r="B321" s="60" t="s">
        <v>518</v>
      </c>
      <c r="C321" s="100" t="s">
        <v>1237</v>
      </c>
      <c r="D321" s="100" t="s">
        <v>1238</v>
      </c>
      <c r="E321" s="101"/>
      <c r="F321" s="102" t="s">
        <v>84</v>
      </c>
      <c r="G321" s="102"/>
      <c r="H321" s="102"/>
      <c r="I321" s="86"/>
      <c r="J321" s="86"/>
      <c r="K321" s="87"/>
      <c r="L321" s="87"/>
      <c r="M321" s="88"/>
      <c r="N321" s="112"/>
      <c r="O321" s="90" t="s">
        <v>89</v>
      </c>
    </row>
    <row r="322" spans="1:15" s="121" customFormat="1" ht="11.5" customHeight="1" thickBot="1">
      <c r="A322" s="113"/>
      <c r="B322" s="114"/>
      <c r="C322" s="115"/>
      <c r="D322" s="116"/>
      <c r="E322" s="117"/>
      <c r="F322" s="118"/>
      <c r="G322" s="118"/>
      <c r="H322" s="118"/>
      <c r="I322" s="119"/>
      <c r="J322" s="119"/>
      <c r="K322" s="119"/>
      <c r="L322" s="119"/>
      <c r="M322" s="119"/>
      <c r="N322" s="119"/>
      <c r="O322" s="120"/>
    </row>
    <row r="323" spans="1:15" ht="11.5" customHeight="1">
      <c r="A323" s="15">
        <v>1</v>
      </c>
      <c r="B323" s="60" t="s">
        <v>518</v>
      </c>
      <c r="C323" s="93" t="s">
        <v>1239</v>
      </c>
      <c r="D323" s="95" t="s">
        <v>1240</v>
      </c>
      <c r="E323" s="96" t="s">
        <v>1241</v>
      </c>
      <c r="F323" s="86"/>
      <c r="G323" s="86" t="s">
        <v>517</v>
      </c>
      <c r="H323" s="86" t="s">
        <v>517</v>
      </c>
      <c r="I323" s="86" t="s">
        <v>517</v>
      </c>
      <c r="J323" s="86" t="s">
        <v>517</v>
      </c>
      <c r="K323" s="86" t="s">
        <v>517</v>
      </c>
      <c r="L323" s="86" t="s">
        <v>517</v>
      </c>
      <c r="M323" s="122" t="s">
        <v>517</v>
      </c>
      <c r="N323" s="123" t="s">
        <v>517</v>
      </c>
      <c r="O323" s="87"/>
    </row>
    <row r="324" spans="1:15" ht="13">
      <c r="A324" s="71">
        <v>2</v>
      </c>
      <c r="B324" s="60" t="s">
        <v>518</v>
      </c>
      <c r="C324" s="85" t="s">
        <v>1239</v>
      </c>
      <c r="D324" s="17" t="s">
        <v>1242</v>
      </c>
      <c r="E324" s="17" t="s">
        <v>1243</v>
      </c>
      <c r="F324" s="86"/>
      <c r="G324" s="86" t="s">
        <v>517</v>
      </c>
      <c r="H324" s="86" t="s">
        <v>517</v>
      </c>
      <c r="I324" s="86" t="s">
        <v>517</v>
      </c>
      <c r="J324" s="86" t="s">
        <v>517</v>
      </c>
      <c r="K324" s="86" t="s">
        <v>517</v>
      </c>
      <c r="L324" s="86" t="s">
        <v>517</v>
      </c>
      <c r="M324" s="122" t="s">
        <v>517</v>
      </c>
      <c r="N324" s="89" t="s">
        <v>517</v>
      </c>
      <c r="O324" s="87"/>
    </row>
    <row r="325" spans="1:15" ht="13">
      <c r="A325" s="15">
        <v>3</v>
      </c>
      <c r="B325" s="60" t="s">
        <v>518</v>
      </c>
      <c r="C325" s="85" t="s">
        <v>1244</v>
      </c>
      <c r="D325" s="17" t="s">
        <v>1245</v>
      </c>
      <c r="E325" s="17" t="s">
        <v>1246</v>
      </c>
      <c r="F325" s="86"/>
      <c r="G325" s="86" t="s">
        <v>517</v>
      </c>
      <c r="H325" s="86" t="s">
        <v>517</v>
      </c>
      <c r="I325" s="86" t="s">
        <v>517</v>
      </c>
      <c r="J325" s="86" t="s">
        <v>517</v>
      </c>
      <c r="K325" s="86" t="s">
        <v>517</v>
      </c>
      <c r="L325" s="86" t="s">
        <v>517</v>
      </c>
      <c r="M325" s="122" t="s">
        <v>517</v>
      </c>
      <c r="N325" s="89" t="s">
        <v>517</v>
      </c>
      <c r="O325" s="87"/>
    </row>
    <row r="326" spans="1:15" ht="13">
      <c r="A326" s="71">
        <v>4</v>
      </c>
      <c r="B326" s="60" t="s">
        <v>518</v>
      </c>
      <c r="C326" s="85" t="s">
        <v>1244</v>
      </c>
      <c r="D326" s="17" t="s">
        <v>1247</v>
      </c>
      <c r="E326" s="17" t="s">
        <v>1248</v>
      </c>
      <c r="F326" s="86"/>
      <c r="G326" s="86" t="s">
        <v>517</v>
      </c>
      <c r="H326" s="86" t="s">
        <v>517</v>
      </c>
      <c r="I326" s="86" t="s">
        <v>517</v>
      </c>
      <c r="J326" s="86" t="s">
        <v>517</v>
      </c>
      <c r="K326" s="86" t="s">
        <v>517</v>
      </c>
      <c r="L326" s="86" t="s">
        <v>517</v>
      </c>
      <c r="M326" s="122" t="s">
        <v>517</v>
      </c>
      <c r="N326" s="89" t="s">
        <v>517</v>
      </c>
      <c r="O326" s="87"/>
    </row>
    <row r="327" spans="1:15" ht="13">
      <c r="A327" s="15">
        <v>5</v>
      </c>
      <c r="B327" s="60" t="s">
        <v>518</v>
      </c>
      <c r="C327" s="85" t="s">
        <v>1244</v>
      </c>
      <c r="D327" s="17" t="s">
        <v>1249</v>
      </c>
      <c r="E327" s="17" t="s">
        <v>1250</v>
      </c>
      <c r="F327" s="86"/>
      <c r="G327" s="86" t="s">
        <v>517</v>
      </c>
      <c r="H327" s="86" t="s">
        <v>517</v>
      </c>
      <c r="I327" s="86" t="s">
        <v>517</v>
      </c>
      <c r="J327" s="86" t="s">
        <v>517</v>
      </c>
      <c r="K327" s="86" t="s">
        <v>517</v>
      </c>
      <c r="L327" s="86" t="s">
        <v>517</v>
      </c>
      <c r="M327" s="122" t="s">
        <v>517</v>
      </c>
      <c r="N327" s="89" t="s">
        <v>517</v>
      </c>
      <c r="O327" s="87"/>
    </row>
    <row r="328" spans="1:15" ht="13">
      <c r="A328" s="71">
        <v>6</v>
      </c>
      <c r="B328" s="60" t="s">
        <v>518</v>
      </c>
      <c r="C328" s="85" t="s">
        <v>1244</v>
      </c>
      <c r="D328" s="17" t="s">
        <v>1251</v>
      </c>
      <c r="E328" s="17" t="s">
        <v>1252</v>
      </c>
      <c r="F328" s="86"/>
      <c r="G328" s="86" t="s">
        <v>517</v>
      </c>
      <c r="H328" s="86" t="s">
        <v>517</v>
      </c>
      <c r="I328" s="86" t="s">
        <v>517</v>
      </c>
      <c r="J328" s="86" t="s">
        <v>517</v>
      </c>
      <c r="K328" s="86" t="s">
        <v>517</v>
      </c>
      <c r="L328" s="86" t="s">
        <v>517</v>
      </c>
      <c r="M328" s="122" t="s">
        <v>517</v>
      </c>
      <c r="N328" s="89" t="s">
        <v>517</v>
      </c>
      <c r="O328" s="87"/>
    </row>
    <row r="329" spans="1:15" ht="13">
      <c r="A329" s="15">
        <v>7</v>
      </c>
      <c r="B329" s="60" t="s">
        <v>518</v>
      </c>
      <c r="C329" s="85" t="s">
        <v>1244</v>
      </c>
      <c r="D329" s="17" t="s">
        <v>1253</v>
      </c>
      <c r="E329" s="17" t="s">
        <v>1254</v>
      </c>
      <c r="F329" s="86"/>
      <c r="G329" s="86" t="s">
        <v>517</v>
      </c>
      <c r="H329" s="86" t="s">
        <v>517</v>
      </c>
      <c r="I329" s="86" t="s">
        <v>517</v>
      </c>
      <c r="J329" s="86" t="s">
        <v>517</v>
      </c>
      <c r="K329" s="86" t="s">
        <v>517</v>
      </c>
      <c r="L329" s="86" t="s">
        <v>517</v>
      </c>
      <c r="M329" s="122" t="s">
        <v>517</v>
      </c>
      <c r="N329" s="89" t="s">
        <v>517</v>
      </c>
      <c r="O329" s="87"/>
    </row>
    <row r="330" spans="1:15" ht="13">
      <c r="A330" s="71">
        <v>8</v>
      </c>
      <c r="B330" s="60" t="s">
        <v>518</v>
      </c>
      <c r="C330" s="85" t="s">
        <v>1255</v>
      </c>
      <c r="D330" s="17" t="s">
        <v>1256</v>
      </c>
      <c r="E330" s="17" t="s">
        <v>1257</v>
      </c>
      <c r="F330" s="86"/>
      <c r="G330" s="86" t="s">
        <v>517</v>
      </c>
      <c r="H330" s="86" t="s">
        <v>517</v>
      </c>
      <c r="I330" s="86" t="s">
        <v>517</v>
      </c>
      <c r="J330" s="86" t="s">
        <v>517</v>
      </c>
      <c r="K330" s="86" t="s">
        <v>517</v>
      </c>
      <c r="L330" s="86" t="s">
        <v>517</v>
      </c>
      <c r="M330" s="122" t="s">
        <v>517</v>
      </c>
      <c r="N330" s="89" t="s">
        <v>517</v>
      </c>
      <c r="O330" s="87"/>
    </row>
    <row r="331" spans="1:15" ht="13">
      <c r="A331" s="15">
        <v>9</v>
      </c>
      <c r="B331" s="60" t="s">
        <v>518</v>
      </c>
      <c r="C331" s="85" t="s">
        <v>1255</v>
      </c>
      <c r="D331" s="17" t="s">
        <v>1258</v>
      </c>
      <c r="E331" s="17" t="s">
        <v>1259</v>
      </c>
      <c r="F331" s="86"/>
      <c r="G331" s="86" t="s">
        <v>517</v>
      </c>
      <c r="H331" s="86" t="s">
        <v>517</v>
      </c>
      <c r="I331" s="86" t="s">
        <v>517</v>
      </c>
      <c r="J331" s="86" t="s">
        <v>517</v>
      </c>
      <c r="K331" s="86" t="s">
        <v>517</v>
      </c>
      <c r="L331" s="86" t="s">
        <v>517</v>
      </c>
      <c r="M331" s="122" t="s">
        <v>517</v>
      </c>
      <c r="N331" s="89" t="s">
        <v>517</v>
      </c>
      <c r="O331" s="87"/>
    </row>
    <row r="332" spans="1:15" ht="13">
      <c r="A332" s="71">
        <v>10</v>
      </c>
      <c r="B332" s="60" t="s">
        <v>518</v>
      </c>
      <c r="C332" s="93" t="s">
        <v>1255</v>
      </c>
      <c r="D332" s="93" t="s">
        <v>1260</v>
      </c>
      <c r="E332" s="94" t="s">
        <v>1261</v>
      </c>
      <c r="F332" s="86"/>
      <c r="G332" s="86" t="s">
        <v>517</v>
      </c>
      <c r="H332" s="86" t="s">
        <v>517</v>
      </c>
      <c r="I332" s="86" t="s">
        <v>517</v>
      </c>
      <c r="J332" s="86" t="s">
        <v>517</v>
      </c>
      <c r="K332" s="86" t="s">
        <v>517</v>
      </c>
      <c r="L332" s="86" t="s">
        <v>517</v>
      </c>
      <c r="M332" s="122" t="s">
        <v>517</v>
      </c>
      <c r="N332" s="89" t="s">
        <v>517</v>
      </c>
      <c r="O332" s="87"/>
    </row>
    <row r="333" spans="1:15" ht="13">
      <c r="A333" s="15">
        <v>11</v>
      </c>
      <c r="B333" s="60" t="s">
        <v>518</v>
      </c>
      <c r="C333" s="93" t="s">
        <v>523</v>
      </c>
      <c r="D333" s="93" t="s">
        <v>1262</v>
      </c>
      <c r="E333" s="94" t="s">
        <v>1263</v>
      </c>
      <c r="F333" s="86" t="s">
        <v>84</v>
      </c>
      <c r="G333" s="86" t="s">
        <v>517</v>
      </c>
      <c r="H333" s="86" t="s">
        <v>517</v>
      </c>
      <c r="I333" s="86" t="s">
        <v>517</v>
      </c>
      <c r="J333" s="86" t="s">
        <v>517</v>
      </c>
      <c r="K333" s="86" t="s">
        <v>517</v>
      </c>
      <c r="L333" s="86" t="s">
        <v>517</v>
      </c>
      <c r="M333" s="122" t="s">
        <v>517</v>
      </c>
      <c r="N333" s="89" t="s">
        <v>517</v>
      </c>
      <c r="O333" s="87"/>
    </row>
    <row r="334" spans="1:15" ht="13">
      <c r="A334" s="71">
        <v>12</v>
      </c>
      <c r="B334" s="60" t="s">
        <v>518</v>
      </c>
      <c r="C334" s="93" t="s">
        <v>523</v>
      </c>
      <c r="D334" s="93" t="s">
        <v>1264</v>
      </c>
      <c r="E334" s="94" t="s">
        <v>1265</v>
      </c>
      <c r="F334" s="86" t="s">
        <v>77</v>
      </c>
      <c r="G334" s="86" t="s">
        <v>517</v>
      </c>
      <c r="H334" s="86" t="s">
        <v>517</v>
      </c>
      <c r="I334" s="86" t="s">
        <v>517</v>
      </c>
      <c r="J334" s="86" t="s">
        <v>517</v>
      </c>
      <c r="K334" s="86" t="s">
        <v>517</v>
      </c>
      <c r="L334" s="86" t="s">
        <v>517</v>
      </c>
      <c r="M334" s="122" t="s">
        <v>517</v>
      </c>
      <c r="N334" s="89" t="s">
        <v>517</v>
      </c>
      <c r="O334" s="87"/>
    </row>
    <row r="335" spans="1:15" ht="13">
      <c r="A335" s="15">
        <v>13</v>
      </c>
      <c r="B335" s="60" t="s">
        <v>518</v>
      </c>
      <c r="C335" s="93" t="s">
        <v>523</v>
      </c>
      <c r="D335" s="93" t="s">
        <v>1266</v>
      </c>
      <c r="E335" s="94" t="s">
        <v>1267</v>
      </c>
      <c r="F335" s="86" t="s">
        <v>77</v>
      </c>
      <c r="G335" s="86" t="s">
        <v>517</v>
      </c>
      <c r="H335" s="86" t="s">
        <v>517</v>
      </c>
      <c r="I335" s="86" t="s">
        <v>517</v>
      </c>
      <c r="J335" s="86" t="s">
        <v>517</v>
      </c>
      <c r="K335" s="86" t="s">
        <v>517</v>
      </c>
      <c r="L335" s="86" t="s">
        <v>517</v>
      </c>
      <c r="M335" s="122" t="s">
        <v>517</v>
      </c>
      <c r="N335" s="89" t="s">
        <v>517</v>
      </c>
      <c r="O335" s="87"/>
    </row>
    <row r="336" spans="1:15" ht="13">
      <c r="A336" s="71">
        <v>14</v>
      </c>
      <c r="B336" s="60" t="s">
        <v>518</v>
      </c>
      <c r="C336" s="93" t="s">
        <v>523</v>
      </c>
      <c r="D336" s="93" t="s">
        <v>1268</v>
      </c>
      <c r="E336" s="94" t="s">
        <v>1269</v>
      </c>
      <c r="F336" s="86" t="s">
        <v>84</v>
      </c>
      <c r="G336" s="86" t="s">
        <v>517</v>
      </c>
      <c r="H336" s="86" t="s">
        <v>517</v>
      </c>
      <c r="I336" s="86" t="s">
        <v>517</v>
      </c>
      <c r="J336" s="86" t="s">
        <v>517</v>
      </c>
      <c r="K336" s="86" t="s">
        <v>517</v>
      </c>
      <c r="L336" s="86" t="s">
        <v>517</v>
      </c>
      <c r="M336" s="122" t="s">
        <v>517</v>
      </c>
      <c r="N336" s="89" t="s">
        <v>517</v>
      </c>
      <c r="O336" s="87"/>
    </row>
    <row r="337" spans="1:15" ht="13">
      <c r="A337" s="15">
        <v>15</v>
      </c>
      <c r="B337" s="60" t="s">
        <v>518</v>
      </c>
      <c r="C337" s="93" t="s">
        <v>523</v>
      </c>
      <c r="D337" s="93" t="s">
        <v>1270</v>
      </c>
      <c r="E337" s="94" t="s">
        <v>1271</v>
      </c>
      <c r="F337" s="86" t="s">
        <v>84</v>
      </c>
      <c r="G337" s="86" t="s">
        <v>517</v>
      </c>
      <c r="H337" s="86" t="s">
        <v>517</v>
      </c>
      <c r="I337" s="86" t="s">
        <v>517</v>
      </c>
      <c r="J337" s="86" t="s">
        <v>517</v>
      </c>
      <c r="K337" s="86" t="s">
        <v>517</v>
      </c>
      <c r="L337" s="86" t="s">
        <v>517</v>
      </c>
      <c r="M337" s="122" t="s">
        <v>517</v>
      </c>
      <c r="N337" s="89" t="s">
        <v>517</v>
      </c>
      <c r="O337" s="87"/>
    </row>
    <row r="338" spans="1:15" ht="13">
      <c r="A338" s="71">
        <v>16</v>
      </c>
      <c r="B338" s="60" t="s">
        <v>518</v>
      </c>
      <c r="C338" s="93" t="s">
        <v>523</v>
      </c>
      <c r="D338" s="93" t="s">
        <v>1272</v>
      </c>
      <c r="E338" s="94" t="s">
        <v>1273</v>
      </c>
      <c r="F338" s="86" t="s">
        <v>84</v>
      </c>
      <c r="G338" s="86" t="s">
        <v>517</v>
      </c>
      <c r="H338" s="86" t="s">
        <v>517</v>
      </c>
      <c r="I338" s="86" t="s">
        <v>517</v>
      </c>
      <c r="J338" s="86" t="s">
        <v>517</v>
      </c>
      <c r="K338" s="86" t="s">
        <v>517</v>
      </c>
      <c r="L338" s="86" t="s">
        <v>517</v>
      </c>
      <c r="M338" s="122" t="s">
        <v>517</v>
      </c>
      <c r="N338" s="89" t="s">
        <v>517</v>
      </c>
      <c r="O338" s="87"/>
    </row>
    <row r="339" spans="1:15" ht="13">
      <c r="A339" s="15">
        <v>17</v>
      </c>
      <c r="B339" s="60" t="s">
        <v>518</v>
      </c>
      <c r="C339" s="93" t="s">
        <v>523</v>
      </c>
      <c r="D339" s="93" t="s">
        <v>1274</v>
      </c>
      <c r="E339" s="94" t="s">
        <v>1275</v>
      </c>
      <c r="F339" s="86" t="s">
        <v>84</v>
      </c>
      <c r="G339" s="86" t="s">
        <v>517</v>
      </c>
      <c r="H339" s="86" t="s">
        <v>517</v>
      </c>
      <c r="I339" s="86" t="s">
        <v>517</v>
      </c>
      <c r="J339" s="86" t="s">
        <v>517</v>
      </c>
      <c r="K339" s="86" t="s">
        <v>517</v>
      </c>
      <c r="L339" s="86" t="s">
        <v>517</v>
      </c>
      <c r="M339" s="122" t="s">
        <v>517</v>
      </c>
      <c r="N339" s="89" t="s">
        <v>517</v>
      </c>
      <c r="O339" s="87"/>
    </row>
    <row r="340" spans="1:15" ht="13">
      <c r="A340" s="71">
        <v>18</v>
      </c>
      <c r="B340" s="60" t="s">
        <v>518</v>
      </c>
      <c r="C340" s="93" t="s">
        <v>523</v>
      </c>
      <c r="D340" s="93" t="s">
        <v>1276</v>
      </c>
      <c r="E340" s="94" t="s">
        <v>1277</v>
      </c>
      <c r="F340" s="86"/>
      <c r="G340" s="86" t="s">
        <v>517</v>
      </c>
      <c r="H340" s="86" t="s">
        <v>517</v>
      </c>
      <c r="I340" s="86" t="s">
        <v>517</v>
      </c>
      <c r="J340" s="86" t="s">
        <v>517</v>
      </c>
      <c r="K340" s="86" t="s">
        <v>517</v>
      </c>
      <c r="L340" s="86" t="s">
        <v>517</v>
      </c>
      <c r="M340" s="122" t="s">
        <v>517</v>
      </c>
      <c r="N340" s="89" t="s">
        <v>517</v>
      </c>
      <c r="O340" s="87"/>
    </row>
    <row r="341" spans="1:15" ht="13">
      <c r="A341" s="15">
        <v>19</v>
      </c>
      <c r="B341" s="60" t="s">
        <v>518</v>
      </c>
      <c r="C341" s="93" t="s">
        <v>523</v>
      </c>
      <c r="D341" s="93" t="s">
        <v>1278</v>
      </c>
      <c r="E341" s="94" t="s">
        <v>1279</v>
      </c>
      <c r="F341" s="86"/>
      <c r="G341" s="86" t="s">
        <v>517</v>
      </c>
      <c r="H341" s="86" t="s">
        <v>517</v>
      </c>
      <c r="I341" s="86" t="s">
        <v>517</v>
      </c>
      <c r="J341" s="86" t="s">
        <v>517</v>
      </c>
      <c r="K341" s="86" t="s">
        <v>517</v>
      </c>
      <c r="L341" s="86" t="s">
        <v>517</v>
      </c>
      <c r="M341" s="122" t="s">
        <v>517</v>
      </c>
      <c r="N341" s="89" t="s">
        <v>517</v>
      </c>
      <c r="O341" s="87"/>
    </row>
    <row r="342" spans="1:15" ht="13">
      <c r="A342" s="71">
        <v>20</v>
      </c>
      <c r="B342" s="60" t="s">
        <v>518</v>
      </c>
      <c r="C342" s="93" t="s">
        <v>523</v>
      </c>
      <c r="D342" s="93" t="s">
        <v>1280</v>
      </c>
      <c r="E342" s="94" t="s">
        <v>1281</v>
      </c>
      <c r="F342" s="86" t="s">
        <v>84</v>
      </c>
      <c r="G342" s="86" t="s">
        <v>517</v>
      </c>
      <c r="H342" s="86" t="s">
        <v>517</v>
      </c>
      <c r="I342" s="86" t="s">
        <v>517</v>
      </c>
      <c r="J342" s="86" t="s">
        <v>517</v>
      </c>
      <c r="K342" s="86" t="s">
        <v>517</v>
      </c>
      <c r="L342" s="86" t="s">
        <v>517</v>
      </c>
      <c r="M342" s="122" t="s">
        <v>517</v>
      </c>
      <c r="N342" s="89" t="s">
        <v>517</v>
      </c>
      <c r="O342" s="87"/>
    </row>
    <row r="343" spans="1:15" ht="13">
      <c r="A343" s="15">
        <v>21</v>
      </c>
      <c r="B343" s="60" t="s">
        <v>518</v>
      </c>
      <c r="C343" s="93" t="s">
        <v>523</v>
      </c>
      <c r="D343" s="93" t="s">
        <v>1282</v>
      </c>
      <c r="E343" s="94" t="s">
        <v>1283</v>
      </c>
      <c r="F343" s="86" t="s">
        <v>84</v>
      </c>
      <c r="G343" s="86" t="s">
        <v>517</v>
      </c>
      <c r="H343" s="86" t="s">
        <v>517</v>
      </c>
      <c r="I343" s="86" t="s">
        <v>517</v>
      </c>
      <c r="J343" s="86" t="s">
        <v>517</v>
      </c>
      <c r="K343" s="86" t="s">
        <v>517</v>
      </c>
      <c r="L343" s="86" t="s">
        <v>517</v>
      </c>
      <c r="M343" s="122" t="s">
        <v>517</v>
      </c>
      <c r="N343" s="89" t="s">
        <v>517</v>
      </c>
      <c r="O343" s="87"/>
    </row>
    <row r="344" spans="1:15" ht="13">
      <c r="A344" s="71">
        <v>22</v>
      </c>
      <c r="B344" s="60" t="s">
        <v>518</v>
      </c>
      <c r="C344" s="93" t="s">
        <v>523</v>
      </c>
      <c r="D344" s="93" t="s">
        <v>1284</v>
      </c>
      <c r="E344" s="94" t="s">
        <v>1285</v>
      </c>
      <c r="F344" s="86" t="s">
        <v>84</v>
      </c>
      <c r="G344" s="86" t="s">
        <v>517</v>
      </c>
      <c r="H344" s="86" t="s">
        <v>517</v>
      </c>
      <c r="I344" s="86" t="s">
        <v>517</v>
      </c>
      <c r="J344" s="86" t="s">
        <v>517</v>
      </c>
      <c r="K344" s="86" t="s">
        <v>517</v>
      </c>
      <c r="L344" s="86" t="s">
        <v>517</v>
      </c>
      <c r="M344" s="122" t="s">
        <v>517</v>
      </c>
      <c r="N344" s="89" t="s">
        <v>517</v>
      </c>
      <c r="O344" s="87"/>
    </row>
    <row r="345" spans="1:15" ht="13">
      <c r="A345" s="15">
        <v>23</v>
      </c>
      <c r="B345" s="60" t="s">
        <v>518</v>
      </c>
      <c r="C345" s="93" t="s">
        <v>523</v>
      </c>
      <c r="D345" s="93" t="s">
        <v>1286</v>
      </c>
      <c r="E345" s="94" t="s">
        <v>1287</v>
      </c>
      <c r="F345" s="86" t="s">
        <v>84</v>
      </c>
      <c r="G345" s="86" t="s">
        <v>517</v>
      </c>
      <c r="H345" s="86" t="s">
        <v>517</v>
      </c>
      <c r="I345" s="86" t="s">
        <v>517</v>
      </c>
      <c r="J345" s="86" t="s">
        <v>517</v>
      </c>
      <c r="K345" s="86" t="s">
        <v>517</v>
      </c>
      <c r="L345" s="86" t="s">
        <v>517</v>
      </c>
      <c r="M345" s="122" t="s">
        <v>517</v>
      </c>
      <c r="N345" s="89" t="s">
        <v>517</v>
      </c>
      <c r="O345" s="87"/>
    </row>
    <row r="346" spans="1:15" ht="13">
      <c r="A346" s="71">
        <v>24</v>
      </c>
      <c r="B346" s="60" t="s">
        <v>518</v>
      </c>
      <c r="C346" s="93" t="s">
        <v>523</v>
      </c>
      <c r="D346" s="17" t="s">
        <v>1288</v>
      </c>
      <c r="E346" s="17" t="s">
        <v>1289</v>
      </c>
      <c r="F346" s="16" t="s">
        <v>84</v>
      </c>
      <c r="G346" s="86" t="s">
        <v>517</v>
      </c>
      <c r="H346" s="86" t="s">
        <v>517</v>
      </c>
      <c r="I346" s="86" t="s">
        <v>517</v>
      </c>
      <c r="J346" s="86" t="s">
        <v>517</v>
      </c>
      <c r="K346" s="86" t="s">
        <v>517</v>
      </c>
      <c r="L346" s="86" t="s">
        <v>517</v>
      </c>
      <c r="M346" s="122" t="s">
        <v>517</v>
      </c>
      <c r="N346" s="89" t="s">
        <v>517</v>
      </c>
      <c r="O346" s="87"/>
    </row>
    <row r="347" spans="1:15" ht="13">
      <c r="A347" s="15">
        <v>25</v>
      </c>
      <c r="B347" s="60" t="s">
        <v>518</v>
      </c>
      <c r="C347" s="93" t="s">
        <v>523</v>
      </c>
      <c r="D347" s="17" t="s">
        <v>1290</v>
      </c>
      <c r="E347" s="17" t="s">
        <v>1291</v>
      </c>
      <c r="F347" s="16"/>
      <c r="G347" s="86" t="s">
        <v>517</v>
      </c>
      <c r="H347" s="86" t="s">
        <v>517</v>
      </c>
      <c r="I347" s="86" t="s">
        <v>517</v>
      </c>
      <c r="J347" s="86" t="s">
        <v>517</v>
      </c>
      <c r="K347" s="86" t="s">
        <v>517</v>
      </c>
      <c r="L347" s="86" t="s">
        <v>517</v>
      </c>
      <c r="M347" s="122" t="s">
        <v>517</v>
      </c>
      <c r="N347" s="89" t="s">
        <v>517</v>
      </c>
      <c r="O347" s="87"/>
    </row>
    <row r="348" spans="1:15" ht="13">
      <c r="A348" s="71">
        <v>26</v>
      </c>
      <c r="B348" s="60" t="s">
        <v>518</v>
      </c>
      <c r="C348" s="93" t="s">
        <v>523</v>
      </c>
      <c r="D348" s="93" t="s">
        <v>1292</v>
      </c>
      <c r="E348" s="94" t="s">
        <v>1293</v>
      </c>
      <c r="F348" s="86" t="s">
        <v>84</v>
      </c>
      <c r="G348" s="86" t="s">
        <v>517</v>
      </c>
      <c r="H348" s="86" t="s">
        <v>517</v>
      </c>
      <c r="I348" s="86" t="s">
        <v>517</v>
      </c>
      <c r="J348" s="86" t="s">
        <v>517</v>
      </c>
      <c r="K348" s="86" t="s">
        <v>517</v>
      </c>
      <c r="L348" s="86" t="s">
        <v>517</v>
      </c>
      <c r="M348" s="122" t="s">
        <v>517</v>
      </c>
      <c r="N348" s="89" t="s">
        <v>517</v>
      </c>
      <c r="O348" s="87"/>
    </row>
    <row r="349" spans="1:15" ht="13">
      <c r="A349" s="15">
        <v>27</v>
      </c>
      <c r="B349" s="60" t="s">
        <v>518</v>
      </c>
      <c r="C349" s="93" t="s">
        <v>523</v>
      </c>
      <c r="D349" s="93" t="s">
        <v>1294</v>
      </c>
      <c r="E349" s="94" t="s">
        <v>1295</v>
      </c>
      <c r="F349" s="86" t="s">
        <v>77</v>
      </c>
      <c r="G349" s="86" t="s">
        <v>517</v>
      </c>
      <c r="H349" s="86" t="s">
        <v>517</v>
      </c>
      <c r="I349" s="86" t="s">
        <v>517</v>
      </c>
      <c r="J349" s="86" t="s">
        <v>517</v>
      </c>
      <c r="K349" s="86" t="s">
        <v>517</v>
      </c>
      <c r="L349" s="86" t="s">
        <v>517</v>
      </c>
      <c r="M349" s="122" t="s">
        <v>517</v>
      </c>
      <c r="N349" s="89" t="s">
        <v>517</v>
      </c>
      <c r="O349" s="87"/>
    </row>
    <row r="350" spans="1:15" ht="13">
      <c r="A350" s="71">
        <v>28</v>
      </c>
      <c r="B350" s="60" t="s">
        <v>518</v>
      </c>
      <c r="C350" s="93" t="s">
        <v>523</v>
      </c>
      <c r="D350" s="93" t="s">
        <v>1296</v>
      </c>
      <c r="E350" s="94" t="s">
        <v>1297</v>
      </c>
      <c r="F350" s="86"/>
      <c r="G350" s="86" t="s">
        <v>517</v>
      </c>
      <c r="H350" s="86" t="s">
        <v>517</v>
      </c>
      <c r="I350" s="86" t="s">
        <v>517</v>
      </c>
      <c r="J350" s="86" t="s">
        <v>517</v>
      </c>
      <c r="K350" s="86" t="s">
        <v>517</v>
      </c>
      <c r="L350" s="86" t="s">
        <v>517</v>
      </c>
      <c r="M350" s="122" t="s">
        <v>517</v>
      </c>
      <c r="N350" s="89" t="s">
        <v>517</v>
      </c>
      <c r="O350" s="87"/>
    </row>
    <row r="351" spans="1:15" ht="13">
      <c r="A351" s="15">
        <v>29</v>
      </c>
      <c r="B351" s="60" t="s">
        <v>518</v>
      </c>
      <c r="C351" s="93" t="s">
        <v>523</v>
      </c>
      <c r="D351" s="93" t="s">
        <v>1298</v>
      </c>
      <c r="E351" s="94" t="s">
        <v>1299</v>
      </c>
      <c r="F351" s="16"/>
      <c r="G351" s="86" t="s">
        <v>517</v>
      </c>
      <c r="H351" s="86" t="s">
        <v>517</v>
      </c>
      <c r="I351" s="86" t="s">
        <v>517</v>
      </c>
      <c r="J351" s="86" t="s">
        <v>517</v>
      </c>
      <c r="K351" s="86" t="s">
        <v>517</v>
      </c>
      <c r="L351" s="86" t="s">
        <v>517</v>
      </c>
      <c r="M351" s="122" t="s">
        <v>517</v>
      </c>
      <c r="N351" s="89" t="s">
        <v>517</v>
      </c>
      <c r="O351" s="87"/>
    </row>
    <row r="352" spans="1:15" ht="13">
      <c r="A352" s="71">
        <v>30</v>
      </c>
      <c r="B352" s="60" t="s">
        <v>518</v>
      </c>
      <c r="C352" s="93" t="s">
        <v>523</v>
      </c>
      <c r="D352" s="93" t="s">
        <v>1300</v>
      </c>
      <c r="E352" s="94" t="s">
        <v>1301</v>
      </c>
      <c r="F352" s="86"/>
      <c r="G352" s="86" t="s">
        <v>517</v>
      </c>
      <c r="H352" s="86" t="s">
        <v>517</v>
      </c>
      <c r="I352" s="86" t="s">
        <v>517</v>
      </c>
      <c r="J352" s="86" t="s">
        <v>517</v>
      </c>
      <c r="K352" s="86" t="s">
        <v>517</v>
      </c>
      <c r="L352" s="86" t="s">
        <v>517</v>
      </c>
      <c r="M352" s="122" t="s">
        <v>517</v>
      </c>
      <c r="N352" s="89" t="s">
        <v>517</v>
      </c>
      <c r="O352" s="87"/>
    </row>
    <row r="353" spans="1:15" ht="13">
      <c r="A353" s="15">
        <v>31</v>
      </c>
      <c r="B353" s="60" t="s">
        <v>518</v>
      </c>
      <c r="C353" s="93" t="s">
        <v>523</v>
      </c>
      <c r="D353" s="93" t="s">
        <v>1302</v>
      </c>
      <c r="E353" s="94" t="s">
        <v>1303</v>
      </c>
      <c r="F353" s="86"/>
      <c r="G353" s="86" t="s">
        <v>517</v>
      </c>
      <c r="H353" s="86" t="s">
        <v>517</v>
      </c>
      <c r="I353" s="86" t="s">
        <v>517</v>
      </c>
      <c r="J353" s="86" t="s">
        <v>517</v>
      </c>
      <c r="K353" s="86" t="s">
        <v>517</v>
      </c>
      <c r="L353" s="86" t="s">
        <v>517</v>
      </c>
      <c r="M353" s="122" t="s">
        <v>517</v>
      </c>
      <c r="N353" s="89" t="s">
        <v>517</v>
      </c>
      <c r="O353" s="87"/>
    </row>
    <row r="354" spans="1:15" ht="13">
      <c r="A354" s="71">
        <v>32</v>
      </c>
      <c r="B354" s="60" t="s">
        <v>518</v>
      </c>
      <c r="C354" s="93" t="s">
        <v>523</v>
      </c>
      <c r="D354" s="93" t="s">
        <v>1304</v>
      </c>
      <c r="E354" s="94" t="s">
        <v>1305</v>
      </c>
      <c r="F354" s="86" t="s">
        <v>84</v>
      </c>
      <c r="G354" s="86" t="s">
        <v>517</v>
      </c>
      <c r="H354" s="86" t="s">
        <v>517</v>
      </c>
      <c r="I354" s="86" t="s">
        <v>517</v>
      </c>
      <c r="J354" s="86" t="s">
        <v>517</v>
      </c>
      <c r="K354" s="86" t="s">
        <v>517</v>
      </c>
      <c r="L354" s="86" t="s">
        <v>517</v>
      </c>
      <c r="M354" s="122" t="s">
        <v>517</v>
      </c>
      <c r="N354" s="89" t="s">
        <v>517</v>
      </c>
      <c r="O354" s="87"/>
    </row>
    <row r="355" spans="1:15" ht="13">
      <c r="A355" s="15">
        <v>33</v>
      </c>
      <c r="B355" s="60" t="s">
        <v>518</v>
      </c>
      <c r="C355" s="93" t="s">
        <v>523</v>
      </c>
      <c r="D355" s="93" t="s">
        <v>1306</v>
      </c>
      <c r="E355" s="94" t="s">
        <v>1307</v>
      </c>
      <c r="F355" s="86"/>
      <c r="G355" s="86" t="s">
        <v>517</v>
      </c>
      <c r="H355" s="86" t="s">
        <v>517</v>
      </c>
      <c r="I355" s="86" t="s">
        <v>517</v>
      </c>
      <c r="J355" s="86" t="s">
        <v>517</v>
      </c>
      <c r="K355" s="86" t="s">
        <v>517</v>
      </c>
      <c r="L355" s="86" t="s">
        <v>517</v>
      </c>
      <c r="M355" s="122" t="s">
        <v>517</v>
      </c>
      <c r="N355" s="89" t="s">
        <v>517</v>
      </c>
      <c r="O355" s="87"/>
    </row>
    <row r="356" spans="1:15" ht="13">
      <c r="A356" s="71">
        <v>34</v>
      </c>
      <c r="B356" s="60" t="s">
        <v>518</v>
      </c>
      <c r="C356" s="93" t="s">
        <v>523</v>
      </c>
      <c r="D356" s="93" t="s">
        <v>1308</v>
      </c>
      <c r="E356" s="94" t="s">
        <v>1309</v>
      </c>
      <c r="F356" s="86"/>
      <c r="G356" s="86" t="s">
        <v>517</v>
      </c>
      <c r="H356" s="86" t="s">
        <v>517</v>
      </c>
      <c r="I356" s="86" t="s">
        <v>517</v>
      </c>
      <c r="J356" s="86" t="s">
        <v>517</v>
      </c>
      <c r="K356" s="86" t="s">
        <v>517</v>
      </c>
      <c r="L356" s="86" t="s">
        <v>517</v>
      </c>
      <c r="M356" s="122" t="s">
        <v>517</v>
      </c>
      <c r="N356" s="89" t="s">
        <v>517</v>
      </c>
      <c r="O356" s="87"/>
    </row>
    <row r="357" spans="1:15" ht="13">
      <c r="A357" s="15">
        <v>35</v>
      </c>
      <c r="B357" s="60" t="s">
        <v>518</v>
      </c>
      <c r="C357" s="93" t="s">
        <v>523</v>
      </c>
      <c r="D357" s="93" t="s">
        <v>1310</v>
      </c>
      <c r="E357" s="94" t="s">
        <v>1311</v>
      </c>
      <c r="F357" s="86" t="s">
        <v>84</v>
      </c>
      <c r="G357" s="86" t="s">
        <v>517</v>
      </c>
      <c r="H357" s="86" t="s">
        <v>517</v>
      </c>
      <c r="I357" s="86" t="s">
        <v>517</v>
      </c>
      <c r="J357" s="86" t="s">
        <v>517</v>
      </c>
      <c r="K357" s="86" t="s">
        <v>517</v>
      </c>
      <c r="L357" s="86" t="s">
        <v>517</v>
      </c>
      <c r="M357" s="122" t="s">
        <v>517</v>
      </c>
      <c r="N357" s="89" t="s">
        <v>517</v>
      </c>
      <c r="O357" s="87"/>
    </row>
    <row r="358" spans="1:15" ht="13">
      <c r="A358" s="71">
        <v>36</v>
      </c>
      <c r="B358" s="60" t="s">
        <v>518</v>
      </c>
      <c r="C358" s="93" t="s">
        <v>523</v>
      </c>
      <c r="D358" s="93" t="s">
        <v>1312</v>
      </c>
      <c r="E358" s="94" t="s">
        <v>1313</v>
      </c>
      <c r="F358" s="86" t="s">
        <v>84</v>
      </c>
      <c r="G358" s="86" t="s">
        <v>517</v>
      </c>
      <c r="H358" s="86" t="s">
        <v>517</v>
      </c>
      <c r="I358" s="86" t="s">
        <v>517</v>
      </c>
      <c r="J358" s="86" t="s">
        <v>517</v>
      </c>
      <c r="K358" s="86" t="s">
        <v>517</v>
      </c>
      <c r="L358" s="86" t="s">
        <v>517</v>
      </c>
      <c r="M358" s="122" t="s">
        <v>517</v>
      </c>
      <c r="N358" s="89" t="s">
        <v>517</v>
      </c>
      <c r="O358" s="87"/>
    </row>
    <row r="359" spans="1:15" ht="13">
      <c r="A359" s="15">
        <v>37</v>
      </c>
      <c r="B359" s="60" t="s">
        <v>518</v>
      </c>
      <c r="C359" s="93" t="s">
        <v>523</v>
      </c>
      <c r="D359" s="93" t="s">
        <v>1314</v>
      </c>
      <c r="E359" s="94" t="s">
        <v>1315</v>
      </c>
      <c r="F359" s="86" t="s">
        <v>84</v>
      </c>
      <c r="G359" s="86" t="s">
        <v>517</v>
      </c>
      <c r="H359" s="86" t="s">
        <v>517</v>
      </c>
      <c r="I359" s="86" t="s">
        <v>517</v>
      </c>
      <c r="J359" s="86" t="s">
        <v>517</v>
      </c>
      <c r="K359" s="86" t="s">
        <v>517</v>
      </c>
      <c r="L359" s="86" t="s">
        <v>517</v>
      </c>
      <c r="M359" s="122" t="s">
        <v>517</v>
      </c>
      <c r="N359" s="89" t="s">
        <v>517</v>
      </c>
      <c r="O359" s="87"/>
    </row>
    <row r="360" spans="1:15" ht="13">
      <c r="A360" s="71">
        <v>38</v>
      </c>
      <c r="B360" s="60" t="s">
        <v>518</v>
      </c>
      <c r="C360" s="93" t="s">
        <v>523</v>
      </c>
      <c r="D360" s="93" t="s">
        <v>1316</v>
      </c>
      <c r="E360" s="94" t="s">
        <v>1317</v>
      </c>
      <c r="F360" s="86" t="s">
        <v>84</v>
      </c>
      <c r="G360" s="86" t="s">
        <v>517</v>
      </c>
      <c r="H360" s="86" t="s">
        <v>517</v>
      </c>
      <c r="I360" s="86" t="s">
        <v>517</v>
      </c>
      <c r="J360" s="86" t="s">
        <v>517</v>
      </c>
      <c r="K360" s="86" t="s">
        <v>517</v>
      </c>
      <c r="L360" s="86" t="s">
        <v>517</v>
      </c>
      <c r="M360" s="122" t="s">
        <v>517</v>
      </c>
      <c r="N360" s="89" t="s">
        <v>517</v>
      </c>
      <c r="O360" s="87"/>
    </row>
    <row r="361" spans="1:15" ht="13">
      <c r="A361" s="15">
        <v>39</v>
      </c>
      <c r="B361" s="60" t="s">
        <v>518</v>
      </c>
      <c r="C361" s="93" t="s">
        <v>523</v>
      </c>
      <c r="D361" s="93" t="s">
        <v>1318</v>
      </c>
      <c r="E361" s="94" t="s">
        <v>1319</v>
      </c>
      <c r="F361" s="86" t="s">
        <v>84</v>
      </c>
      <c r="G361" s="86" t="s">
        <v>517</v>
      </c>
      <c r="H361" s="86" t="s">
        <v>517</v>
      </c>
      <c r="I361" s="86" t="s">
        <v>517</v>
      </c>
      <c r="J361" s="86" t="s">
        <v>517</v>
      </c>
      <c r="K361" s="86" t="s">
        <v>517</v>
      </c>
      <c r="L361" s="86" t="s">
        <v>517</v>
      </c>
      <c r="M361" s="122" t="s">
        <v>517</v>
      </c>
      <c r="N361" s="89" t="s">
        <v>517</v>
      </c>
      <c r="O361" s="87"/>
    </row>
    <row r="362" spans="1:15" ht="13">
      <c r="A362" s="71">
        <v>40</v>
      </c>
      <c r="B362" s="60" t="s">
        <v>518</v>
      </c>
      <c r="C362" s="93" t="s">
        <v>523</v>
      </c>
      <c r="D362" s="93" t="s">
        <v>1320</v>
      </c>
      <c r="E362" s="94" t="s">
        <v>1321</v>
      </c>
      <c r="F362" s="86"/>
      <c r="G362" s="86" t="s">
        <v>517</v>
      </c>
      <c r="H362" s="86" t="s">
        <v>517</v>
      </c>
      <c r="I362" s="86" t="s">
        <v>517</v>
      </c>
      <c r="J362" s="86" t="s">
        <v>517</v>
      </c>
      <c r="K362" s="86" t="s">
        <v>517</v>
      </c>
      <c r="L362" s="86" t="s">
        <v>517</v>
      </c>
      <c r="M362" s="122" t="s">
        <v>517</v>
      </c>
      <c r="N362" s="89" t="s">
        <v>517</v>
      </c>
      <c r="O362" s="87"/>
    </row>
    <row r="363" spans="1:15" ht="13">
      <c r="A363" s="15">
        <v>41</v>
      </c>
      <c r="B363" s="60" t="s">
        <v>518</v>
      </c>
      <c r="C363" s="93" t="s">
        <v>523</v>
      </c>
      <c r="D363" s="93" t="s">
        <v>1322</v>
      </c>
      <c r="E363" s="94" t="s">
        <v>1323</v>
      </c>
      <c r="F363" s="86"/>
      <c r="G363" s="86" t="s">
        <v>517</v>
      </c>
      <c r="H363" s="86" t="s">
        <v>517</v>
      </c>
      <c r="I363" s="86" t="s">
        <v>517</v>
      </c>
      <c r="J363" s="86" t="s">
        <v>517</v>
      </c>
      <c r="K363" s="86" t="s">
        <v>517</v>
      </c>
      <c r="L363" s="86" t="s">
        <v>517</v>
      </c>
      <c r="M363" s="122" t="s">
        <v>517</v>
      </c>
      <c r="N363" s="89" t="s">
        <v>517</v>
      </c>
      <c r="O363" s="87"/>
    </row>
    <row r="364" spans="1:15" ht="13">
      <c r="A364" s="71">
        <v>42</v>
      </c>
      <c r="B364" s="60" t="s">
        <v>518</v>
      </c>
      <c r="C364" s="93" t="s">
        <v>523</v>
      </c>
      <c r="D364" s="93" t="s">
        <v>1324</v>
      </c>
      <c r="E364" s="94" t="s">
        <v>1325</v>
      </c>
      <c r="F364" s="86"/>
      <c r="G364" s="86" t="s">
        <v>517</v>
      </c>
      <c r="H364" s="86" t="s">
        <v>517</v>
      </c>
      <c r="I364" s="86" t="s">
        <v>517</v>
      </c>
      <c r="J364" s="86" t="s">
        <v>517</v>
      </c>
      <c r="K364" s="86" t="s">
        <v>517</v>
      </c>
      <c r="L364" s="86" t="s">
        <v>517</v>
      </c>
      <c r="M364" s="122" t="s">
        <v>517</v>
      </c>
      <c r="N364" s="89" t="s">
        <v>517</v>
      </c>
      <c r="O364" s="87"/>
    </row>
    <row r="365" spans="1:15" ht="13">
      <c r="A365" s="15">
        <v>43</v>
      </c>
      <c r="B365" s="60" t="s">
        <v>518</v>
      </c>
      <c r="C365" s="93" t="s">
        <v>523</v>
      </c>
      <c r="D365" s="17" t="s">
        <v>1326</v>
      </c>
      <c r="E365" s="17" t="s">
        <v>1327</v>
      </c>
      <c r="F365" s="86"/>
      <c r="G365" s="86" t="s">
        <v>517</v>
      </c>
      <c r="H365" s="86" t="s">
        <v>517</v>
      </c>
      <c r="I365" s="86" t="s">
        <v>517</v>
      </c>
      <c r="J365" s="86" t="s">
        <v>517</v>
      </c>
      <c r="K365" s="86" t="s">
        <v>517</v>
      </c>
      <c r="L365" s="86" t="s">
        <v>517</v>
      </c>
      <c r="M365" s="122" t="s">
        <v>517</v>
      </c>
      <c r="N365" s="89" t="s">
        <v>517</v>
      </c>
      <c r="O365" s="87"/>
    </row>
    <row r="366" spans="1:15" ht="13">
      <c r="A366" s="71">
        <v>44</v>
      </c>
      <c r="B366" s="60" t="s">
        <v>518</v>
      </c>
      <c r="C366" s="93" t="s">
        <v>523</v>
      </c>
      <c r="D366" s="93" t="s">
        <v>1328</v>
      </c>
      <c r="E366" s="94" t="s">
        <v>1329</v>
      </c>
      <c r="F366" s="86"/>
      <c r="G366" s="86" t="s">
        <v>517</v>
      </c>
      <c r="H366" s="86" t="s">
        <v>517</v>
      </c>
      <c r="I366" s="86" t="s">
        <v>517</v>
      </c>
      <c r="J366" s="86" t="s">
        <v>517</v>
      </c>
      <c r="K366" s="86" t="s">
        <v>517</v>
      </c>
      <c r="L366" s="86" t="s">
        <v>517</v>
      </c>
      <c r="M366" s="122" t="s">
        <v>517</v>
      </c>
      <c r="N366" s="89" t="s">
        <v>517</v>
      </c>
      <c r="O366" s="87"/>
    </row>
    <row r="367" spans="1:15" ht="13">
      <c r="A367" s="15">
        <v>45</v>
      </c>
      <c r="B367" s="60" t="s">
        <v>518</v>
      </c>
      <c r="C367" s="93" t="s">
        <v>523</v>
      </c>
      <c r="D367" s="17" t="s">
        <v>1330</v>
      </c>
      <c r="E367" s="17" t="s">
        <v>1331</v>
      </c>
      <c r="F367" s="86"/>
      <c r="G367" s="86" t="s">
        <v>517</v>
      </c>
      <c r="H367" s="86" t="s">
        <v>517</v>
      </c>
      <c r="I367" s="86" t="s">
        <v>517</v>
      </c>
      <c r="J367" s="86" t="s">
        <v>517</v>
      </c>
      <c r="K367" s="86" t="s">
        <v>517</v>
      </c>
      <c r="L367" s="86" t="s">
        <v>517</v>
      </c>
      <c r="M367" s="122" t="s">
        <v>517</v>
      </c>
      <c r="N367" s="89" t="s">
        <v>517</v>
      </c>
      <c r="O367" s="87"/>
    </row>
    <row r="368" spans="1:15" ht="13">
      <c r="A368" s="71">
        <v>46</v>
      </c>
      <c r="B368" s="60" t="s">
        <v>518</v>
      </c>
      <c r="C368" s="93" t="s">
        <v>523</v>
      </c>
      <c r="D368" s="93" t="s">
        <v>1332</v>
      </c>
      <c r="E368" s="94" t="s">
        <v>1333</v>
      </c>
      <c r="F368" s="86"/>
      <c r="G368" s="86" t="s">
        <v>517</v>
      </c>
      <c r="H368" s="86" t="s">
        <v>517</v>
      </c>
      <c r="I368" s="86" t="s">
        <v>517</v>
      </c>
      <c r="J368" s="86" t="s">
        <v>517</v>
      </c>
      <c r="K368" s="86" t="s">
        <v>517</v>
      </c>
      <c r="L368" s="86" t="s">
        <v>517</v>
      </c>
      <c r="M368" s="122" t="s">
        <v>517</v>
      </c>
      <c r="N368" s="89" t="s">
        <v>517</v>
      </c>
      <c r="O368" s="87"/>
    </row>
    <row r="369" spans="1:15" ht="13">
      <c r="A369" s="15">
        <v>47</v>
      </c>
      <c r="B369" s="60" t="s">
        <v>518</v>
      </c>
      <c r="C369" s="93" t="s">
        <v>523</v>
      </c>
      <c r="D369" s="93" t="s">
        <v>1334</v>
      </c>
      <c r="E369" s="94" t="s">
        <v>1335</v>
      </c>
      <c r="F369" s="86"/>
      <c r="G369" s="86" t="s">
        <v>517</v>
      </c>
      <c r="H369" s="86" t="s">
        <v>517</v>
      </c>
      <c r="I369" s="86" t="s">
        <v>517</v>
      </c>
      <c r="J369" s="86" t="s">
        <v>517</v>
      </c>
      <c r="K369" s="86" t="s">
        <v>517</v>
      </c>
      <c r="L369" s="86" t="s">
        <v>517</v>
      </c>
      <c r="M369" s="122" t="s">
        <v>517</v>
      </c>
      <c r="N369" s="89" t="s">
        <v>517</v>
      </c>
      <c r="O369" s="87"/>
    </row>
    <row r="370" spans="1:15" ht="13">
      <c r="A370" s="71">
        <v>48</v>
      </c>
      <c r="B370" s="60" t="s">
        <v>518</v>
      </c>
      <c r="C370" s="93" t="s">
        <v>523</v>
      </c>
      <c r="D370" s="93" t="s">
        <v>1336</v>
      </c>
      <c r="E370" s="94" t="s">
        <v>1337</v>
      </c>
      <c r="F370" s="86"/>
      <c r="G370" s="86" t="s">
        <v>517</v>
      </c>
      <c r="H370" s="86" t="s">
        <v>517</v>
      </c>
      <c r="I370" s="86" t="s">
        <v>517</v>
      </c>
      <c r="J370" s="86" t="s">
        <v>517</v>
      </c>
      <c r="K370" s="86" t="s">
        <v>517</v>
      </c>
      <c r="L370" s="86" t="s">
        <v>517</v>
      </c>
      <c r="M370" s="122" t="s">
        <v>517</v>
      </c>
      <c r="N370" s="89" t="s">
        <v>517</v>
      </c>
      <c r="O370" s="87"/>
    </row>
    <row r="371" spans="1:15" ht="13">
      <c r="A371" s="15">
        <v>49</v>
      </c>
      <c r="B371" s="60" t="s">
        <v>518</v>
      </c>
      <c r="C371" s="93" t="s">
        <v>523</v>
      </c>
      <c r="D371" s="17" t="s">
        <v>1338</v>
      </c>
      <c r="E371" s="17" t="s">
        <v>1339</v>
      </c>
      <c r="F371" s="86"/>
      <c r="G371" s="86" t="s">
        <v>517</v>
      </c>
      <c r="H371" s="86" t="s">
        <v>517</v>
      </c>
      <c r="I371" s="86" t="s">
        <v>517</v>
      </c>
      <c r="J371" s="86" t="s">
        <v>517</v>
      </c>
      <c r="K371" s="86" t="s">
        <v>517</v>
      </c>
      <c r="L371" s="86" t="s">
        <v>517</v>
      </c>
      <c r="M371" s="122" t="s">
        <v>517</v>
      </c>
      <c r="N371" s="89" t="s">
        <v>517</v>
      </c>
      <c r="O371" s="87"/>
    </row>
    <row r="372" spans="1:15" ht="13">
      <c r="A372" s="71">
        <v>50</v>
      </c>
      <c r="B372" s="60" t="s">
        <v>518</v>
      </c>
      <c r="C372" s="93" t="s">
        <v>523</v>
      </c>
      <c r="D372" s="93" t="s">
        <v>1340</v>
      </c>
      <c r="E372" s="94" t="s">
        <v>1341</v>
      </c>
      <c r="F372" s="16"/>
      <c r="G372" s="86" t="s">
        <v>517</v>
      </c>
      <c r="H372" s="86" t="s">
        <v>517</v>
      </c>
      <c r="I372" s="86" t="s">
        <v>517</v>
      </c>
      <c r="J372" s="86" t="s">
        <v>517</v>
      </c>
      <c r="K372" s="86" t="s">
        <v>517</v>
      </c>
      <c r="L372" s="86" t="s">
        <v>517</v>
      </c>
      <c r="M372" s="122" t="s">
        <v>517</v>
      </c>
      <c r="N372" s="89" t="s">
        <v>517</v>
      </c>
      <c r="O372" s="87"/>
    </row>
    <row r="373" spans="1:15" ht="13">
      <c r="A373" s="15">
        <v>51</v>
      </c>
      <c r="B373" s="60" t="s">
        <v>518</v>
      </c>
      <c r="C373" s="93" t="s">
        <v>1342</v>
      </c>
      <c r="D373" s="17" t="s">
        <v>1343</v>
      </c>
      <c r="E373" s="17" t="s">
        <v>1344</v>
      </c>
      <c r="F373" s="16"/>
      <c r="G373" s="86" t="s">
        <v>517</v>
      </c>
      <c r="H373" s="86" t="s">
        <v>517</v>
      </c>
      <c r="I373" s="86" t="s">
        <v>517</v>
      </c>
      <c r="J373" s="86" t="s">
        <v>517</v>
      </c>
      <c r="K373" s="86" t="s">
        <v>517</v>
      </c>
      <c r="L373" s="86" t="s">
        <v>517</v>
      </c>
      <c r="M373" s="122" t="s">
        <v>517</v>
      </c>
      <c r="N373" s="89" t="s">
        <v>517</v>
      </c>
      <c r="O373" s="87"/>
    </row>
    <row r="374" spans="1:15" ht="13">
      <c r="A374" s="71">
        <v>52</v>
      </c>
      <c r="B374" s="60" t="s">
        <v>518</v>
      </c>
      <c r="C374" s="93" t="s">
        <v>1342</v>
      </c>
      <c r="D374" s="17" t="s">
        <v>1345</v>
      </c>
      <c r="E374" s="17" t="s">
        <v>1346</v>
      </c>
      <c r="F374" s="16"/>
      <c r="G374" s="86" t="s">
        <v>517</v>
      </c>
      <c r="H374" s="86" t="s">
        <v>517</v>
      </c>
      <c r="I374" s="86" t="s">
        <v>517</v>
      </c>
      <c r="J374" s="86" t="s">
        <v>517</v>
      </c>
      <c r="K374" s="86" t="s">
        <v>517</v>
      </c>
      <c r="L374" s="86" t="s">
        <v>517</v>
      </c>
      <c r="M374" s="122" t="s">
        <v>517</v>
      </c>
      <c r="N374" s="89" t="s">
        <v>517</v>
      </c>
      <c r="O374" s="87"/>
    </row>
    <row r="375" spans="1:15" ht="13">
      <c r="A375" s="15">
        <v>53</v>
      </c>
      <c r="B375" s="60" t="s">
        <v>518</v>
      </c>
      <c r="C375" s="93" t="s">
        <v>1342</v>
      </c>
      <c r="D375" s="17" t="s">
        <v>1347</v>
      </c>
      <c r="E375" s="17" t="s">
        <v>1348</v>
      </c>
      <c r="F375" s="16"/>
      <c r="G375" s="86" t="s">
        <v>517</v>
      </c>
      <c r="H375" s="86" t="s">
        <v>517</v>
      </c>
      <c r="I375" s="86" t="s">
        <v>517</v>
      </c>
      <c r="J375" s="86" t="s">
        <v>517</v>
      </c>
      <c r="K375" s="86" t="s">
        <v>517</v>
      </c>
      <c r="L375" s="86" t="s">
        <v>517</v>
      </c>
      <c r="M375" s="122" t="s">
        <v>517</v>
      </c>
      <c r="N375" s="89" t="s">
        <v>517</v>
      </c>
      <c r="O375" s="87"/>
    </row>
    <row r="376" spans="1:15" ht="13">
      <c r="A376" s="15">
        <v>54</v>
      </c>
      <c r="B376" s="60" t="s">
        <v>518</v>
      </c>
      <c r="C376" s="93" t="s">
        <v>1342</v>
      </c>
      <c r="D376" s="17" t="s">
        <v>1349</v>
      </c>
      <c r="E376" s="17" t="s">
        <v>1350</v>
      </c>
      <c r="F376" s="16"/>
      <c r="G376" s="86" t="s">
        <v>517</v>
      </c>
      <c r="H376" s="86" t="s">
        <v>517</v>
      </c>
      <c r="I376" s="86" t="s">
        <v>517</v>
      </c>
      <c r="J376" s="86" t="s">
        <v>517</v>
      </c>
      <c r="K376" s="86" t="s">
        <v>517</v>
      </c>
      <c r="L376" s="86" t="s">
        <v>517</v>
      </c>
      <c r="M376" s="122" t="s">
        <v>517</v>
      </c>
      <c r="N376" s="89" t="s">
        <v>517</v>
      </c>
      <c r="O376" s="87"/>
    </row>
    <row r="377" spans="1:15" ht="13">
      <c r="A377" s="15">
        <v>55</v>
      </c>
      <c r="B377" s="60" t="s">
        <v>518</v>
      </c>
      <c r="C377" s="93" t="s">
        <v>949</v>
      </c>
      <c r="D377" s="93" t="s">
        <v>1351</v>
      </c>
      <c r="E377" s="94" t="s">
        <v>1352</v>
      </c>
      <c r="F377" s="86"/>
      <c r="G377" s="86" t="s">
        <v>517</v>
      </c>
      <c r="H377" s="86" t="s">
        <v>517</v>
      </c>
      <c r="I377" s="86" t="s">
        <v>517</v>
      </c>
      <c r="J377" s="86" t="s">
        <v>517</v>
      </c>
      <c r="K377" s="86" t="s">
        <v>517</v>
      </c>
      <c r="L377" s="86" t="s">
        <v>517</v>
      </c>
      <c r="M377" s="122" t="s">
        <v>517</v>
      </c>
      <c r="N377" s="89" t="s">
        <v>517</v>
      </c>
      <c r="O377" s="87"/>
    </row>
    <row r="378" spans="1:15" s="131" customFormat="1" ht="13.5" thickBot="1">
      <c r="A378" s="124">
        <v>56</v>
      </c>
      <c r="B378" s="125" t="s">
        <v>518</v>
      </c>
      <c r="C378" s="126" t="s">
        <v>956</v>
      </c>
      <c r="D378" s="126" t="s">
        <v>1353</v>
      </c>
      <c r="E378" s="127" t="s">
        <v>1354</v>
      </c>
      <c r="F378" s="128" t="s">
        <v>77</v>
      </c>
      <c r="G378" s="128" t="s">
        <v>517</v>
      </c>
      <c r="H378" s="128" t="s">
        <v>517</v>
      </c>
      <c r="I378" s="128" t="s">
        <v>517</v>
      </c>
      <c r="J378" s="128" t="s">
        <v>517</v>
      </c>
      <c r="K378" s="86" t="s">
        <v>517</v>
      </c>
      <c r="L378" s="86" t="s">
        <v>517</v>
      </c>
      <c r="M378" s="122" t="s">
        <v>517</v>
      </c>
      <c r="N378" s="112" t="s">
        <v>517</v>
      </c>
      <c r="O378" s="129"/>
    </row>
    <row r="379" spans="1:15" s="121" customFormat="1" ht="13">
      <c r="A379" s="132"/>
      <c r="B379" s="133"/>
      <c r="C379" s="134"/>
      <c r="D379" s="134"/>
      <c r="E379" s="134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</row>
    <row r="380" spans="1:15" ht="13">
      <c r="A380" s="23"/>
      <c r="B380" s="24"/>
      <c r="C380" s="25"/>
      <c r="D380" s="25"/>
      <c r="E380" s="25"/>
      <c r="F380" s="24"/>
      <c r="G380" s="24"/>
      <c r="H380" s="24"/>
      <c r="I380" s="24"/>
      <c r="J380" s="24"/>
      <c r="K380" s="24"/>
      <c r="L380" s="24"/>
      <c r="M380" s="24"/>
      <c r="N380" s="24"/>
      <c r="O380" s="24"/>
    </row>
    <row r="381" spans="1:15" ht="13">
      <c r="A381" s="23"/>
      <c r="B381" s="24"/>
      <c r="C381" s="25"/>
      <c r="D381" s="25"/>
      <c r="E381" s="25"/>
      <c r="F381" s="24"/>
      <c r="G381" s="24"/>
      <c r="H381" s="24"/>
      <c r="I381" s="24"/>
      <c r="J381" s="24"/>
      <c r="K381" s="24"/>
      <c r="L381" s="24"/>
      <c r="M381" s="24"/>
      <c r="N381" s="24"/>
      <c r="O381" s="24"/>
    </row>
    <row r="382" spans="1:15" ht="13">
      <c r="A382" s="23"/>
      <c r="B382" s="24"/>
      <c r="C382" s="25"/>
      <c r="D382" s="25"/>
      <c r="E382" s="25"/>
      <c r="F382" s="24"/>
      <c r="G382" s="24"/>
      <c r="H382" s="24"/>
      <c r="I382" s="24"/>
      <c r="J382" s="24"/>
      <c r="K382" s="24"/>
      <c r="L382" s="24"/>
      <c r="M382" s="24"/>
      <c r="N382" s="24"/>
      <c r="O382" s="24"/>
    </row>
    <row r="383" spans="1:15" ht="13">
      <c r="A383" s="23"/>
      <c r="B383" s="24"/>
      <c r="C383" s="25"/>
      <c r="D383" s="25"/>
      <c r="E383" s="25"/>
      <c r="F383" s="24"/>
      <c r="G383" s="24"/>
      <c r="H383" s="24"/>
      <c r="I383" s="24"/>
      <c r="J383" s="24"/>
      <c r="K383" s="24"/>
      <c r="L383" s="24"/>
      <c r="M383" s="24"/>
      <c r="N383" s="24"/>
      <c r="O383" s="24"/>
    </row>
    <row r="384" spans="1:15" ht="13">
      <c r="A384" s="23"/>
      <c r="B384" s="24"/>
      <c r="C384" s="25"/>
      <c r="D384" s="25"/>
      <c r="E384" s="25"/>
      <c r="F384" s="24"/>
      <c r="G384" s="24"/>
      <c r="H384" s="24"/>
      <c r="I384" s="24"/>
      <c r="J384" s="24"/>
      <c r="K384" s="24"/>
      <c r="L384" s="24"/>
      <c r="M384" s="24"/>
      <c r="N384" s="24"/>
      <c r="O384" s="24"/>
    </row>
    <row r="385" spans="1:15" ht="13">
      <c r="A385" s="23"/>
      <c r="B385" s="24"/>
      <c r="C385" s="25"/>
      <c r="D385" s="25"/>
      <c r="E385" s="25"/>
      <c r="F385" s="24"/>
      <c r="G385" s="24"/>
      <c r="H385" s="24"/>
      <c r="I385" s="24"/>
      <c r="J385" s="24"/>
      <c r="K385" s="24"/>
      <c r="L385" s="24"/>
      <c r="M385" s="24"/>
      <c r="N385" s="24"/>
      <c r="O385" s="24"/>
    </row>
    <row r="386" spans="1:15" ht="13">
      <c r="A386" s="23"/>
      <c r="B386" s="24"/>
      <c r="C386" s="25"/>
      <c r="D386" s="25"/>
      <c r="E386" s="25"/>
      <c r="F386" s="24"/>
      <c r="G386" s="24"/>
      <c r="H386" s="24"/>
      <c r="I386" s="24"/>
      <c r="J386" s="24"/>
      <c r="K386" s="24"/>
      <c r="L386" s="24"/>
      <c r="M386" s="24"/>
      <c r="N386" s="24"/>
      <c r="O386" s="24"/>
    </row>
    <row r="387" spans="1:15" ht="13">
      <c r="A387" s="23"/>
      <c r="B387" s="24"/>
      <c r="C387" s="25"/>
      <c r="D387" s="25"/>
      <c r="E387" s="25"/>
      <c r="F387" s="24"/>
      <c r="G387" s="24"/>
      <c r="H387" s="24"/>
      <c r="I387" s="24"/>
      <c r="J387" s="24"/>
      <c r="K387" s="24"/>
      <c r="L387" s="24"/>
      <c r="M387" s="24"/>
      <c r="N387" s="24"/>
      <c r="O387" s="24"/>
    </row>
    <row r="388" spans="1:15" ht="13">
      <c r="A388" s="23"/>
      <c r="B388" s="24"/>
      <c r="C388" s="25"/>
      <c r="D388" s="25"/>
      <c r="E388" s="25"/>
      <c r="F388" s="24"/>
      <c r="G388" s="24"/>
      <c r="H388" s="24"/>
      <c r="I388" s="24"/>
      <c r="J388" s="24"/>
      <c r="K388" s="24"/>
      <c r="L388" s="24"/>
      <c r="M388" s="24"/>
      <c r="N388" s="24"/>
      <c r="O388" s="24"/>
    </row>
    <row r="389" spans="1:15" ht="13">
      <c r="A389" s="23"/>
      <c r="B389" s="24"/>
      <c r="C389" s="25"/>
      <c r="D389" s="25"/>
      <c r="E389" s="25"/>
      <c r="F389" s="24"/>
      <c r="G389" s="24"/>
      <c r="H389" s="24"/>
      <c r="I389" s="24"/>
      <c r="J389" s="24"/>
      <c r="K389" s="24"/>
      <c r="L389" s="24"/>
      <c r="M389" s="24"/>
      <c r="N389" s="24"/>
      <c r="O389" s="24"/>
    </row>
    <row r="390" spans="1:15" ht="13">
      <c r="A390" s="23"/>
      <c r="B390" s="24"/>
      <c r="C390" s="25"/>
      <c r="D390" s="25"/>
      <c r="E390" s="25"/>
      <c r="F390" s="24"/>
      <c r="G390" s="24"/>
      <c r="H390" s="24"/>
      <c r="I390" s="24"/>
      <c r="J390" s="24"/>
      <c r="K390" s="24"/>
      <c r="L390" s="24"/>
      <c r="M390" s="24"/>
      <c r="N390" s="24"/>
      <c r="O390" s="24"/>
    </row>
    <row r="391" spans="1:15" ht="13">
      <c r="A391" s="23"/>
      <c r="B391" s="24"/>
      <c r="C391" s="25"/>
      <c r="D391" s="25"/>
      <c r="E391" s="25"/>
      <c r="F391" s="24"/>
      <c r="G391" s="24"/>
      <c r="H391" s="24"/>
      <c r="I391" s="24"/>
      <c r="J391" s="24"/>
      <c r="K391" s="24"/>
      <c r="L391" s="24"/>
      <c r="M391" s="24"/>
      <c r="N391" s="24"/>
      <c r="O391" s="24"/>
    </row>
    <row r="392" spans="1:15" ht="13">
      <c r="A392" s="23"/>
      <c r="B392" s="24"/>
      <c r="C392" s="25"/>
      <c r="D392" s="25"/>
      <c r="E392" s="25"/>
      <c r="F392" s="24"/>
      <c r="G392" s="24"/>
      <c r="H392" s="24"/>
      <c r="I392" s="24"/>
      <c r="J392" s="24"/>
      <c r="K392" s="24"/>
      <c r="L392" s="24"/>
      <c r="M392" s="24"/>
      <c r="N392" s="24"/>
      <c r="O392" s="24"/>
    </row>
    <row r="393" spans="1:15" ht="13">
      <c r="A393" s="23"/>
      <c r="B393" s="24"/>
      <c r="C393" s="25"/>
      <c r="D393" s="25"/>
      <c r="E393" s="25"/>
      <c r="F393" s="24"/>
      <c r="G393" s="24"/>
      <c r="H393" s="24"/>
      <c r="I393" s="24"/>
      <c r="J393" s="24"/>
      <c r="K393" s="24"/>
      <c r="L393" s="24"/>
      <c r="M393" s="24"/>
      <c r="N393" s="24"/>
      <c r="O393" s="24"/>
    </row>
    <row r="394" spans="1:15" ht="13">
      <c r="A394" s="23"/>
      <c r="B394" s="24"/>
      <c r="C394" s="25"/>
      <c r="D394" s="25"/>
      <c r="E394" s="25"/>
      <c r="F394" s="24"/>
      <c r="G394" s="24"/>
      <c r="H394" s="24"/>
      <c r="I394" s="24"/>
      <c r="J394" s="24"/>
      <c r="K394" s="24"/>
      <c r="L394" s="24"/>
      <c r="M394" s="24"/>
      <c r="N394" s="24"/>
      <c r="O394" s="24"/>
    </row>
    <row r="395" spans="1:15" ht="13">
      <c r="A395" s="23"/>
      <c r="B395" s="24"/>
      <c r="C395" s="25"/>
      <c r="D395" s="25"/>
      <c r="E395" s="25"/>
      <c r="F395" s="24"/>
      <c r="G395" s="24"/>
      <c r="H395" s="24"/>
      <c r="I395" s="24"/>
      <c r="J395" s="24"/>
      <c r="K395" s="24"/>
      <c r="L395" s="24"/>
      <c r="M395" s="24"/>
      <c r="N395" s="24"/>
      <c r="O395" s="24"/>
    </row>
    <row r="396" spans="1:15" ht="13">
      <c r="A396" s="23"/>
      <c r="B396" s="24"/>
      <c r="C396" s="25"/>
      <c r="D396" s="25"/>
      <c r="E396" s="25"/>
      <c r="F396" s="24"/>
      <c r="G396" s="24"/>
      <c r="H396" s="24"/>
      <c r="I396" s="24"/>
      <c r="J396" s="24"/>
      <c r="K396" s="24"/>
      <c r="L396" s="24"/>
      <c r="M396" s="24"/>
      <c r="N396" s="24"/>
      <c r="O396" s="24"/>
    </row>
    <row r="397" spans="1:15" ht="13">
      <c r="A397" s="23"/>
      <c r="B397" s="24"/>
      <c r="C397" s="25"/>
      <c r="D397" s="25"/>
      <c r="E397" s="25"/>
      <c r="F397" s="24"/>
      <c r="G397" s="24"/>
      <c r="H397" s="24"/>
      <c r="I397" s="24"/>
      <c r="J397" s="24"/>
      <c r="K397" s="24"/>
      <c r="L397" s="24"/>
      <c r="M397" s="24"/>
      <c r="N397" s="24"/>
      <c r="O397" s="24"/>
    </row>
    <row r="398" spans="1:15" ht="13">
      <c r="A398" s="23"/>
      <c r="B398" s="24"/>
      <c r="C398" s="25"/>
      <c r="D398" s="25"/>
      <c r="E398" s="25"/>
      <c r="F398" s="24"/>
      <c r="G398" s="24"/>
      <c r="H398" s="24"/>
      <c r="I398" s="24"/>
      <c r="J398" s="24"/>
      <c r="K398" s="24"/>
      <c r="L398" s="24"/>
      <c r="M398" s="24"/>
      <c r="N398" s="24"/>
      <c r="O398" s="24"/>
    </row>
    <row r="399" spans="1:15" ht="13">
      <c r="A399" s="23"/>
      <c r="B399" s="24"/>
      <c r="C399" s="25"/>
      <c r="D399" s="25"/>
      <c r="E399" s="25"/>
      <c r="F399" s="24"/>
      <c r="G399" s="24"/>
      <c r="H399" s="24"/>
      <c r="I399" s="24"/>
      <c r="J399" s="24"/>
      <c r="K399" s="24"/>
      <c r="L399" s="24"/>
      <c r="M399" s="24"/>
      <c r="N399" s="24"/>
      <c r="O399" s="24"/>
    </row>
    <row r="400" spans="1:15" ht="13">
      <c r="A400" s="23"/>
      <c r="B400" s="24"/>
      <c r="C400" s="25"/>
      <c r="D400" s="25"/>
      <c r="E400" s="25"/>
      <c r="F400" s="24"/>
      <c r="G400" s="24"/>
      <c r="H400" s="24"/>
      <c r="I400" s="24"/>
      <c r="J400" s="24"/>
      <c r="K400" s="24"/>
      <c r="L400" s="24"/>
      <c r="M400" s="24"/>
      <c r="N400" s="24"/>
      <c r="O400" s="24"/>
    </row>
    <row r="401" spans="1:15" ht="13">
      <c r="A401" s="23"/>
      <c r="B401" s="24"/>
      <c r="C401" s="25"/>
      <c r="D401" s="25"/>
      <c r="E401" s="25"/>
      <c r="F401" s="24"/>
      <c r="G401" s="24"/>
      <c r="H401" s="24"/>
      <c r="I401" s="24"/>
      <c r="J401" s="24"/>
      <c r="K401" s="24"/>
      <c r="L401" s="24"/>
      <c r="M401" s="24"/>
      <c r="N401" s="24"/>
      <c r="O401" s="24"/>
    </row>
    <row r="402" spans="1:15" ht="13">
      <c r="A402" s="23"/>
      <c r="B402" s="24"/>
      <c r="C402" s="25"/>
      <c r="D402" s="25"/>
      <c r="E402" s="25"/>
      <c r="F402" s="24"/>
      <c r="G402" s="24"/>
      <c r="H402" s="24"/>
      <c r="I402" s="24"/>
      <c r="J402" s="24"/>
      <c r="K402" s="24"/>
      <c r="L402" s="24"/>
      <c r="M402" s="24"/>
      <c r="N402" s="24"/>
      <c r="O402" s="24"/>
    </row>
    <row r="403" spans="1:15" ht="13">
      <c r="A403" s="23"/>
      <c r="B403" s="24"/>
      <c r="C403" s="25"/>
      <c r="D403" s="25"/>
      <c r="E403" s="25"/>
      <c r="F403" s="24"/>
      <c r="G403" s="24"/>
      <c r="H403" s="24"/>
      <c r="I403" s="24"/>
      <c r="J403" s="24"/>
      <c r="K403" s="24"/>
      <c r="L403" s="24"/>
      <c r="M403" s="24"/>
      <c r="N403" s="24"/>
      <c r="O403" s="24"/>
    </row>
    <row r="404" spans="1:15" ht="13">
      <c r="A404" s="23"/>
      <c r="B404" s="24"/>
      <c r="C404" s="25"/>
      <c r="D404" s="25"/>
      <c r="E404" s="25"/>
      <c r="F404" s="24"/>
      <c r="G404" s="24"/>
      <c r="H404" s="24"/>
      <c r="I404" s="24"/>
      <c r="J404" s="24"/>
      <c r="K404" s="24"/>
      <c r="L404" s="24"/>
      <c r="M404" s="24"/>
      <c r="N404" s="24"/>
      <c r="O404" s="24"/>
    </row>
    <row r="405" spans="1:15" ht="13">
      <c r="A405" s="23"/>
      <c r="B405" s="24"/>
      <c r="C405" s="25"/>
      <c r="D405" s="25"/>
      <c r="E405" s="25"/>
      <c r="F405" s="24"/>
      <c r="G405" s="24"/>
      <c r="H405" s="24"/>
      <c r="I405" s="24"/>
      <c r="J405" s="24"/>
      <c r="K405" s="24"/>
      <c r="L405" s="24"/>
      <c r="M405" s="24"/>
      <c r="N405" s="24"/>
      <c r="O405" s="24"/>
    </row>
    <row r="406" spans="1:15" ht="13">
      <c r="A406" s="23"/>
      <c r="B406" s="24"/>
      <c r="C406" s="25"/>
      <c r="D406" s="25"/>
      <c r="E406" s="25"/>
      <c r="F406" s="24"/>
      <c r="G406" s="24"/>
      <c r="H406" s="24"/>
      <c r="I406" s="24"/>
      <c r="J406" s="24"/>
      <c r="K406" s="24"/>
      <c r="L406" s="24"/>
      <c r="M406" s="24"/>
      <c r="N406" s="24"/>
      <c r="O406" s="24"/>
    </row>
    <row r="407" spans="1:15" ht="13">
      <c r="A407" s="23"/>
      <c r="B407" s="24"/>
      <c r="C407" s="25"/>
      <c r="D407" s="25"/>
      <c r="E407" s="25"/>
      <c r="F407" s="24"/>
      <c r="G407" s="24"/>
      <c r="H407" s="24"/>
      <c r="I407" s="24"/>
      <c r="J407" s="24"/>
      <c r="K407" s="24"/>
      <c r="L407" s="24"/>
      <c r="M407" s="24"/>
      <c r="N407" s="24"/>
      <c r="O407" s="24"/>
    </row>
    <row r="408" spans="1:15" ht="13">
      <c r="A408" s="23"/>
      <c r="B408" s="24"/>
      <c r="C408" s="25"/>
      <c r="D408" s="25"/>
      <c r="E408" s="25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09" spans="1:15" ht="13">
      <c r="A409" s="23"/>
      <c r="B409" s="24"/>
      <c r="C409" s="25"/>
      <c r="D409" s="25"/>
      <c r="E409" s="25"/>
      <c r="F409" s="24"/>
      <c r="G409" s="24"/>
      <c r="H409" s="24"/>
      <c r="I409" s="24"/>
      <c r="J409" s="24"/>
      <c r="K409" s="24"/>
      <c r="L409" s="24"/>
      <c r="M409" s="24"/>
      <c r="N409" s="24"/>
      <c r="O409" s="24"/>
    </row>
    <row r="410" spans="1:15" ht="13">
      <c r="A410" s="23"/>
      <c r="B410" s="24"/>
      <c r="C410" s="25"/>
      <c r="D410" s="25"/>
      <c r="E410" s="25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  <row r="411" spans="1:15" ht="13">
      <c r="A411" s="23"/>
      <c r="B411" s="24"/>
      <c r="C411" s="25"/>
      <c r="D411" s="25"/>
      <c r="E411" s="25"/>
      <c r="F411" s="24"/>
      <c r="G411" s="24"/>
      <c r="H411" s="24"/>
      <c r="I411" s="24"/>
      <c r="J411" s="24"/>
      <c r="K411" s="24"/>
      <c r="L411" s="24"/>
      <c r="M411" s="24"/>
      <c r="N411" s="24"/>
      <c r="O411" s="24"/>
    </row>
    <row r="412" spans="1:15" ht="13">
      <c r="A412" s="23"/>
      <c r="B412" s="24"/>
      <c r="C412" s="25"/>
      <c r="D412" s="25"/>
      <c r="E412" s="25"/>
      <c r="F412" s="24"/>
      <c r="G412" s="24"/>
      <c r="H412" s="24"/>
      <c r="I412" s="24"/>
      <c r="J412" s="24"/>
      <c r="K412" s="24"/>
      <c r="L412" s="24"/>
      <c r="M412" s="24"/>
      <c r="N412" s="24"/>
      <c r="O412" s="24"/>
    </row>
    <row r="413" spans="1:15" ht="13">
      <c r="A413" s="23"/>
      <c r="B413" s="24"/>
      <c r="C413" s="25"/>
      <c r="D413" s="25"/>
      <c r="E413" s="25"/>
      <c r="F413" s="24"/>
      <c r="G413" s="24"/>
      <c r="H413" s="24"/>
      <c r="I413" s="24"/>
      <c r="J413" s="24"/>
      <c r="K413" s="24"/>
      <c r="L413" s="24"/>
      <c r="M413" s="24"/>
      <c r="N413" s="24"/>
      <c r="O413" s="24"/>
    </row>
    <row r="414" spans="1:15" ht="13">
      <c r="A414" s="23"/>
      <c r="B414" s="24"/>
      <c r="C414" s="25"/>
      <c r="D414" s="25"/>
      <c r="E414" s="25"/>
      <c r="F414" s="24"/>
      <c r="G414" s="24"/>
      <c r="H414" s="24"/>
      <c r="I414" s="24"/>
      <c r="J414" s="24"/>
      <c r="K414" s="24"/>
      <c r="L414" s="24"/>
      <c r="M414" s="24"/>
      <c r="N414" s="24"/>
      <c r="O414" s="24"/>
    </row>
    <row r="415" spans="1:15" ht="13">
      <c r="A415" s="23"/>
      <c r="B415" s="24"/>
      <c r="C415" s="25"/>
      <c r="D415" s="25"/>
      <c r="E415" s="25"/>
      <c r="F415" s="24"/>
      <c r="G415" s="24"/>
      <c r="H415" s="24"/>
      <c r="I415" s="24"/>
      <c r="J415" s="24"/>
      <c r="K415" s="24"/>
      <c r="L415" s="24"/>
      <c r="M415" s="24"/>
      <c r="N415" s="24"/>
      <c r="O415" s="24"/>
    </row>
    <row r="416" spans="1:15" ht="13">
      <c r="A416" s="23"/>
      <c r="B416" s="24"/>
      <c r="C416" s="25"/>
      <c r="D416" s="25"/>
      <c r="E416" s="25"/>
      <c r="F416" s="24"/>
      <c r="G416" s="24"/>
      <c r="H416" s="24"/>
      <c r="I416" s="24"/>
      <c r="J416" s="24"/>
      <c r="K416" s="24"/>
      <c r="L416" s="24"/>
      <c r="M416" s="24"/>
      <c r="N416" s="24"/>
      <c r="O416" s="24"/>
    </row>
    <row r="417" spans="1:15" ht="13">
      <c r="A417" s="23"/>
      <c r="B417" s="24"/>
      <c r="C417" s="25"/>
      <c r="D417" s="25"/>
      <c r="E417" s="25"/>
      <c r="F417" s="24"/>
      <c r="G417" s="24"/>
      <c r="H417" s="24"/>
      <c r="I417" s="24"/>
      <c r="J417" s="24"/>
      <c r="K417" s="24"/>
      <c r="L417" s="24"/>
      <c r="M417" s="24"/>
      <c r="N417" s="24"/>
      <c r="O417" s="24"/>
    </row>
    <row r="418" spans="1:15" ht="13">
      <c r="A418" s="23"/>
      <c r="B418" s="24"/>
      <c r="C418" s="25"/>
      <c r="D418" s="25"/>
      <c r="E418" s="25"/>
      <c r="F418" s="24"/>
      <c r="G418" s="24"/>
      <c r="H418" s="24"/>
      <c r="I418" s="24"/>
      <c r="J418" s="24"/>
      <c r="K418" s="24"/>
      <c r="L418" s="24"/>
      <c r="M418" s="24"/>
      <c r="N418" s="24"/>
      <c r="O418" s="24"/>
    </row>
    <row r="419" spans="1:15" ht="13">
      <c r="A419" s="23"/>
      <c r="B419" s="24"/>
      <c r="C419" s="25"/>
      <c r="D419" s="25"/>
      <c r="E419" s="25"/>
      <c r="F419" s="24"/>
      <c r="G419" s="24"/>
      <c r="H419" s="24"/>
      <c r="I419" s="24"/>
      <c r="J419" s="24"/>
      <c r="K419" s="24"/>
      <c r="L419" s="24"/>
      <c r="M419" s="24"/>
      <c r="N419" s="24"/>
      <c r="O419" s="24"/>
    </row>
    <row r="420" spans="1:15" ht="13">
      <c r="A420" s="23"/>
      <c r="B420" s="24"/>
      <c r="C420" s="25"/>
      <c r="D420" s="25"/>
      <c r="E420" s="25"/>
      <c r="F420" s="24"/>
      <c r="G420" s="24"/>
      <c r="H420" s="24"/>
      <c r="I420" s="24"/>
      <c r="J420" s="24"/>
      <c r="K420" s="24"/>
      <c r="L420" s="24"/>
      <c r="M420" s="24"/>
      <c r="N420" s="24"/>
      <c r="O420" s="24"/>
    </row>
    <row r="421" spans="1:15" ht="13">
      <c r="A421" s="23"/>
      <c r="B421" s="24"/>
      <c r="C421" s="25"/>
      <c r="D421" s="25"/>
      <c r="E421" s="25"/>
      <c r="F421" s="24"/>
      <c r="G421" s="24"/>
      <c r="H421" s="24"/>
      <c r="I421" s="24"/>
      <c r="J421" s="24"/>
      <c r="K421" s="24"/>
      <c r="L421" s="24"/>
      <c r="M421" s="24"/>
      <c r="N421" s="24"/>
      <c r="O421" s="24"/>
    </row>
    <row r="422" spans="1:15" ht="13">
      <c r="A422" s="23"/>
      <c r="B422" s="24"/>
      <c r="C422" s="25"/>
      <c r="D422" s="25"/>
      <c r="E422" s="25"/>
      <c r="F422" s="24"/>
      <c r="G422" s="24"/>
      <c r="H422" s="24"/>
      <c r="I422" s="24"/>
      <c r="J422" s="24"/>
      <c r="K422" s="24"/>
      <c r="L422" s="24"/>
      <c r="M422" s="24"/>
      <c r="N422" s="24"/>
      <c r="O422" s="24"/>
    </row>
    <row r="423" spans="1:15" ht="13">
      <c r="A423" s="23"/>
      <c r="B423" s="24"/>
      <c r="C423" s="25"/>
      <c r="D423" s="25"/>
      <c r="E423" s="25"/>
      <c r="F423" s="24"/>
      <c r="G423" s="24"/>
      <c r="H423" s="24"/>
      <c r="I423" s="24"/>
      <c r="J423" s="24"/>
      <c r="K423" s="24"/>
      <c r="L423" s="24"/>
      <c r="M423" s="24"/>
      <c r="N423" s="24"/>
      <c r="O423" s="24"/>
    </row>
    <row r="424" spans="1:15" ht="13">
      <c r="A424" s="23"/>
      <c r="B424" s="24"/>
      <c r="C424" s="25"/>
      <c r="D424" s="25"/>
      <c r="E424" s="25"/>
      <c r="F424" s="24"/>
      <c r="G424" s="24"/>
      <c r="H424" s="24"/>
      <c r="I424" s="24"/>
      <c r="J424" s="24"/>
      <c r="K424" s="24"/>
      <c r="L424" s="24"/>
      <c r="M424" s="24"/>
      <c r="N424" s="24"/>
      <c r="O424" s="24"/>
    </row>
    <row r="425" spans="1:15" ht="13">
      <c r="A425" s="23"/>
      <c r="B425" s="24"/>
      <c r="C425" s="25"/>
      <c r="D425" s="25"/>
      <c r="E425" s="25"/>
      <c r="F425" s="24"/>
      <c r="G425" s="24"/>
      <c r="H425" s="24"/>
      <c r="I425" s="24"/>
      <c r="J425" s="24"/>
      <c r="K425" s="24"/>
      <c r="L425" s="24"/>
      <c r="M425" s="24"/>
      <c r="N425" s="24"/>
      <c r="O425" s="24"/>
    </row>
    <row r="426" spans="1:15" ht="13">
      <c r="A426" s="23"/>
      <c r="B426" s="24"/>
      <c r="C426" s="25"/>
      <c r="D426" s="25"/>
      <c r="E426" s="25"/>
      <c r="F426" s="24"/>
      <c r="G426" s="24"/>
      <c r="H426" s="24"/>
      <c r="I426" s="24"/>
      <c r="J426" s="24"/>
      <c r="K426" s="24"/>
      <c r="L426" s="24"/>
      <c r="M426" s="24"/>
      <c r="N426" s="24"/>
      <c r="O426" s="24"/>
    </row>
    <row r="427" spans="1:15" ht="13">
      <c r="A427" s="23"/>
      <c r="B427" s="24"/>
      <c r="C427" s="25"/>
      <c r="D427" s="25"/>
      <c r="E427" s="25"/>
      <c r="F427" s="24"/>
      <c r="G427" s="24"/>
      <c r="H427" s="24"/>
      <c r="I427" s="24"/>
      <c r="J427" s="24"/>
      <c r="K427" s="24"/>
      <c r="L427" s="24"/>
      <c r="M427" s="24"/>
      <c r="N427" s="24"/>
      <c r="O427" s="24"/>
    </row>
    <row r="428" spans="1:15" ht="13">
      <c r="A428" s="23"/>
      <c r="B428" s="24"/>
      <c r="C428" s="25"/>
      <c r="D428" s="25"/>
      <c r="E428" s="25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13">
      <c r="A429" s="23"/>
      <c r="B429" s="24"/>
      <c r="C429" s="25"/>
      <c r="D429" s="25"/>
      <c r="E429" s="25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3">
      <c r="A430" s="23"/>
      <c r="B430" s="24"/>
      <c r="C430" s="25"/>
      <c r="D430" s="25"/>
      <c r="E430" s="25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13">
      <c r="A431" s="23"/>
      <c r="B431" s="24"/>
      <c r="C431" s="25"/>
      <c r="D431" s="25"/>
      <c r="E431" s="25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13">
      <c r="A432" s="23"/>
      <c r="B432" s="24"/>
      <c r="C432" s="25"/>
      <c r="D432" s="25"/>
      <c r="E432" s="25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3">
      <c r="A433" s="23"/>
      <c r="B433" s="24"/>
      <c r="C433" s="25"/>
      <c r="D433" s="25"/>
      <c r="E433" s="25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3">
      <c r="A434" s="23"/>
      <c r="B434" s="24"/>
      <c r="C434" s="25"/>
      <c r="D434" s="25"/>
      <c r="E434" s="25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3">
      <c r="A435" s="23"/>
      <c r="B435" s="24"/>
      <c r="C435" s="25"/>
      <c r="D435" s="25"/>
      <c r="E435" s="25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3">
      <c r="A436" s="23"/>
      <c r="B436" s="24"/>
      <c r="C436" s="25"/>
      <c r="D436" s="25"/>
      <c r="E436" s="25"/>
      <c r="F436" s="24"/>
      <c r="G436" s="24"/>
      <c r="H436" s="24"/>
      <c r="I436" s="24"/>
      <c r="J436" s="24"/>
      <c r="K436" s="24"/>
      <c r="L436" s="24"/>
      <c r="M436" s="24"/>
      <c r="N436" s="24"/>
      <c r="O436" s="24"/>
    </row>
    <row r="437" spans="1:15" ht="13">
      <c r="A437" s="23"/>
      <c r="B437" s="24"/>
      <c r="C437" s="25"/>
      <c r="D437" s="25"/>
      <c r="E437" s="25"/>
      <c r="F437" s="24"/>
      <c r="G437" s="24"/>
      <c r="H437" s="24"/>
      <c r="I437" s="24"/>
      <c r="J437" s="24"/>
      <c r="K437" s="24"/>
      <c r="L437" s="24"/>
      <c r="M437" s="24"/>
      <c r="N437" s="24"/>
      <c r="O437" s="24"/>
    </row>
    <row r="438" spans="1:15" ht="13">
      <c r="A438" s="23"/>
      <c r="B438" s="24"/>
      <c r="C438" s="25"/>
      <c r="D438" s="25"/>
      <c r="E438" s="25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3">
      <c r="A439" s="23"/>
      <c r="B439" s="24"/>
      <c r="C439" s="25"/>
      <c r="D439" s="25"/>
      <c r="E439" s="25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13">
      <c r="A440" s="23"/>
      <c r="B440" s="24"/>
      <c r="C440" s="25"/>
      <c r="D440" s="25"/>
      <c r="E440" s="25"/>
      <c r="F440" s="24"/>
      <c r="G440" s="24"/>
      <c r="H440" s="24"/>
      <c r="I440" s="24"/>
      <c r="J440" s="24"/>
      <c r="K440" s="24"/>
      <c r="L440" s="24"/>
      <c r="M440" s="24"/>
      <c r="N440" s="24"/>
      <c r="O440" s="24"/>
    </row>
    <row r="441" spans="1:15" ht="13">
      <c r="A441" s="23"/>
      <c r="B441" s="24"/>
      <c r="C441" s="25"/>
      <c r="D441" s="25"/>
      <c r="E441" s="25"/>
      <c r="F441" s="24"/>
      <c r="G441" s="24"/>
      <c r="H441" s="24"/>
      <c r="I441" s="24"/>
      <c r="J441" s="24"/>
      <c r="K441" s="24"/>
      <c r="L441" s="24"/>
      <c r="M441" s="24"/>
      <c r="N441" s="24"/>
      <c r="O441" s="24"/>
    </row>
    <row r="442" spans="1:15" ht="13">
      <c r="A442" s="23"/>
      <c r="B442" s="24"/>
      <c r="C442" s="25"/>
      <c r="D442" s="25"/>
      <c r="E442" s="25"/>
      <c r="F442" s="24"/>
      <c r="G442" s="24"/>
      <c r="H442" s="24"/>
      <c r="I442" s="24"/>
      <c r="J442" s="24"/>
      <c r="K442" s="24"/>
      <c r="L442" s="24"/>
      <c r="M442" s="24"/>
      <c r="N442" s="24"/>
      <c r="O442" s="24"/>
    </row>
    <row r="443" spans="1:15" ht="13">
      <c r="A443" s="23"/>
      <c r="B443" s="24"/>
      <c r="C443" s="25"/>
      <c r="D443" s="25"/>
      <c r="E443" s="25"/>
      <c r="F443" s="24"/>
      <c r="G443" s="24"/>
      <c r="H443" s="24"/>
      <c r="I443" s="24"/>
      <c r="J443" s="24"/>
      <c r="K443" s="24"/>
      <c r="L443" s="24"/>
      <c r="M443" s="24"/>
      <c r="N443" s="24"/>
      <c r="O443" s="24"/>
    </row>
    <row r="444" spans="1:15" ht="13">
      <c r="A444" s="23"/>
      <c r="B444" s="24"/>
      <c r="C444" s="25"/>
      <c r="D444" s="25"/>
      <c r="E444" s="25"/>
      <c r="F444" s="24"/>
      <c r="G444" s="24"/>
      <c r="H444" s="24"/>
      <c r="I444" s="24"/>
      <c r="J444" s="24"/>
      <c r="K444" s="24"/>
      <c r="L444" s="24"/>
      <c r="M444" s="24"/>
      <c r="N444" s="24"/>
      <c r="O444" s="24"/>
    </row>
    <row r="445" spans="1:15" ht="13">
      <c r="A445" s="23"/>
      <c r="B445" s="24"/>
      <c r="C445" s="25"/>
      <c r="D445" s="25"/>
      <c r="E445" s="25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6" spans="1:15" ht="13">
      <c r="A446" s="23"/>
      <c r="B446" s="24"/>
      <c r="C446" s="25"/>
      <c r="D446" s="25"/>
      <c r="E446" s="25"/>
      <c r="F446" s="24"/>
      <c r="G446" s="24"/>
      <c r="H446" s="24"/>
      <c r="I446" s="24"/>
      <c r="J446" s="24"/>
      <c r="K446" s="24"/>
      <c r="L446" s="24"/>
      <c r="M446" s="24"/>
      <c r="N446" s="24"/>
      <c r="O446" s="24"/>
    </row>
    <row r="447" spans="1:15" ht="13">
      <c r="A447" s="23"/>
      <c r="B447" s="24"/>
      <c r="C447" s="25"/>
      <c r="D447" s="25"/>
      <c r="E447" s="25"/>
      <c r="F447" s="24"/>
      <c r="G447" s="24"/>
      <c r="H447" s="24"/>
      <c r="I447" s="24"/>
      <c r="J447" s="24"/>
      <c r="K447" s="24"/>
      <c r="L447" s="24"/>
      <c r="M447" s="24"/>
      <c r="N447" s="24"/>
      <c r="O447" s="24"/>
    </row>
    <row r="448" spans="1:15" ht="13">
      <c r="A448" s="23"/>
      <c r="B448" s="24"/>
      <c r="C448" s="25"/>
      <c r="D448" s="25"/>
      <c r="E448" s="25"/>
      <c r="F448" s="24"/>
      <c r="G448" s="24"/>
      <c r="H448" s="24"/>
      <c r="I448" s="24"/>
      <c r="J448" s="24"/>
      <c r="K448" s="24"/>
      <c r="L448" s="24"/>
      <c r="M448" s="24"/>
      <c r="N448" s="24"/>
      <c r="O448" s="24"/>
    </row>
    <row r="449" spans="1:15" ht="13">
      <c r="A449" s="23"/>
      <c r="B449" s="24"/>
      <c r="C449" s="25"/>
      <c r="D449" s="25"/>
      <c r="E449" s="25"/>
      <c r="F449" s="24"/>
      <c r="G449" s="24"/>
      <c r="H449" s="24"/>
      <c r="I449" s="24"/>
      <c r="J449" s="24"/>
      <c r="K449" s="24"/>
      <c r="L449" s="24"/>
      <c r="M449" s="24"/>
      <c r="N449" s="24"/>
      <c r="O449" s="24"/>
    </row>
    <row r="450" spans="1:15" ht="13">
      <c r="A450" s="23"/>
      <c r="B450" s="24"/>
      <c r="C450" s="25"/>
      <c r="D450" s="25"/>
      <c r="E450" s="25"/>
      <c r="F450" s="24"/>
      <c r="G450" s="24"/>
      <c r="H450" s="24"/>
      <c r="I450" s="24"/>
      <c r="J450" s="24"/>
      <c r="K450" s="24"/>
      <c r="L450" s="24"/>
      <c r="M450" s="24"/>
      <c r="N450" s="24"/>
      <c r="O450" s="24"/>
    </row>
    <row r="451" spans="1:15" ht="13">
      <c r="A451" s="23"/>
      <c r="B451" s="24"/>
      <c r="C451" s="25"/>
      <c r="D451" s="25"/>
      <c r="E451" s="25"/>
      <c r="F451" s="24"/>
      <c r="G451" s="24"/>
      <c r="H451" s="24"/>
      <c r="I451" s="24"/>
      <c r="J451" s="24"/>
      <c r="K451" s="24"/>
      <c r="L451" s="24"/>
      <c r="M451" s="24"/>
      <c r="N451" s="24"/>
      <c r="O451" s="24"/>
    </row>
    <row r="452" spans="1:15" ht="13">
      <c r="A452" s="23"/>
      <c r="B452" s="24"/>
      <c r="C452" s="25"/>
      <c r="D452" s="25"/>
      <c r="E452" s="25"/>
      <c r="F452" s="24"/>
      <c r="G452" s="24"/>
      <c r="H452" s="24"/>
      <c r="I452" s="24"/>
      <c r="J452" s="24"/>
      <c r="K452" s="24"/>
      <c r="L452" s="24"/>
      <c r="M452" s="24"/>
      <c r="N452" s="24"/>
      <c r="O452" s="24"/>
    </row>
    <row r="453" spans="1:15" ht="13">
      <c r="A453" s="23"/>
      <c r="B453" s="24"/>
      <c r="C453" s="25"/>
      <c r="D453" s="25"/>
      <c r="E453" s="25"/>
      <c r="F453" s="24"/>
      <c r="G453" s="24"/>
      <c r="H453" s="24"/>
      <c r="I453" s="24"/>
      <c r="J453" s="24"/>
      <c r="K453" s="24"/>
      <c r="L453" s="24"/>
      <c r="M453" s="24"/>
      <c r="N453" s="24"/>
      <c r="O453" s="24"/>
    </row>
    <row r="454" spans="1:15" ht="13">
      <c r="A454" s="23"/>
      <c r="B454" s="24"/>
      <c r="C454" s="25"/>
      <c r="D454" s="25"/>
      <c r="E454" s="25"/>
      <c r="F454" s="24"/>
      <c r="G454" s="24"/>
      <c r="H454" s="24"/>
      <c r="I454" s="24"/>
      <c r="J454" s="24"/>
      <c r="K454" s="24"/>
      <c r="L454" s="24"/>
      <c r="M454" s="24"/>
      <c r="N454" s="24"/>
      <c r="O454" s="24"/>
    </row>
    <row r="455" spans="1:15" ht="13">
      <c r="A455" s="23"/>
      <c r="B455" s="24"/>
      <c r="C455" s="25"/>
      <c r="D455" s="25"/>
      <c r="E455" s="25"/>
      <c r="F455" s="24"/>
      <c r="G455" s="24"/>
      <c r="H455" s="24"/>
      <c r="I455" s="24"/>
      <c r="J455" s="24"/>
      <c r="K455" s="24"/>
      <c r="L455" s="24"/>
      <c r="M455" s="24"/>
      <c r="N455" s="24"/>
      <c r="O455" s="24"/>
    </row>
    <row r="456" spans="1:15" ht="13">
      <c r="A456" s="23"/>
      <c r="B456" s="24"/>
      <c r="C456" s="25"/>
      <c r="D456" s="25"/>
      <c r="E456" s="25"/>
      <c r="F456" s="24"/>
      <c r="G456" s="24"/>
      <c r="H456" s="24"/>
      <c r="I456" s="24"/>
      <c r="J456" s="24"/>
      <c r="K456" s="24"/>
      <c r="L456" s="24"/>
      <c r="M456" s="24"/>
      <c r="N456" s="24"/>
      <c r="O456" s="24"/>
    </row>
    <row r="457" spans="1:15" ht="13">
      <c r="A457" s="23"/>
      <c r="B457" s="24"/>
      <c r="C457" s="25"/>
      <c r="D457" s="25"/>
      <c r="E457" s="25"/>
      <c r="F457" s="24"/>
      <c r="G457" s="24"/>
      <c r="H457" s="24"/>
      <c r="I457" s="24"/>
      <c r="J457" s="24"/>
      <c r="K457" s="24"/>
      <c r="L457" s="24"/>
      <c r="M457" s="24"/>
      <c r="N457" s="24"/>
      <c r="O457" s="24"/>
    </row>
    <row r="458" spans="1:15" ht="13">
      <c r="A458" s="23"/>
      <c r="B458" s="24"/>
      <c r="C458" s="25"/>
      <c r="D458" s="25"/>
      <c r="E458" s="25"/>
      <c r="F458" s="24"/>
      <c r="G458" s="24"/>
      <c r="H458" s="24"/>
      <c r="I458" s="24"/>
      <c r="J458" s="24"/>
      <c r="K458" s="24"/>
      <c r="L458" s="24"/>
      <c r="M458" s="24"/>
      <c r="N458" s="24"/>
      <c r="O458" s="24"/>
    </row>
    <row r="459" spans="1:15" ht="13">
      <c r="A459" s="23"/>
      <c r="B459" s="24"/>
      <c r="C459" s="25"/>
      <c r="D459" s="25"/>
      <c r="E459" s="25"/>
      <c r="F459" s="24"/>
      <c r="G459" s="24"/>
      <c r="H459" s="24"/>
      <c r="I459" s="24"/>
      <c r="J459" s="24"/>
      <c r="K459" s="24"/>
      <c r="L459" s="24"/>
      <c r="M459" s="24"/>
      <c r="N459" s="24"/>
      <c r="O459" s="24"/>
    </row>
    <row r="460" spans="1:15" ht="13">
      <c r="A460" s="23"/>
      <c r="B460" s="24"/>
      <c r="C460" s="25"/>
      <c r="D460" s="25"/>
      <c r="E460" s="25"/>
      <c r="F460" s="24"/>
      <c r="G460" s="24"/>
      <c r="H460" s="24"/>
      <c r="I460" s="24"/>
      <c r="J460" s="24"/>
      <c r="K460" s="24"/>
      <c r="L460" s="24"/>
      <c r="M460" s="24"/>
      <c r="N460" s="24"/>
      <c r="O460" s="24"/>
    </row>
    <row r="461" spans="1:15" ht="13">
      <c r="A461" s="23"/>
      <c r="B461" s="24"/>
      <c r="C461" s="25"/>
      <c r="D461" s="25"/>
      <c r="E461" s="25"/>
      <c r="F461" s="24"/>
      <c r="G461" s="24"/>
      <c r="H461" s="24"/>
      <c r="I461" s="24"/>
      <c r="J461" s="24"/>
      <c r="K461" s="24"/>
      <c r="L461" s="24"/>
      <c r="M461" s="24"/>
      <c r="N461" s="24"/>
      <c r="O461" s="24"/>
    </row>
    <row r="462" spans="1:15" ht="13">
      <c r="A462" s="23"/>
      <c r="B462" s="24"/>
      <c r="C462" s="25"/>
      <c r="D462" s="25"/>
      <c r="E462" s="25"/>
      <c r="F462" s="24"/>
      <c r="G462" s="24"/>
      <c r="H462" s="24"/>
      <c r="I462" s="24"/>
      <c r="J462" s="24"/>
      <c r="K462" s="24"/>
      <c r="L462" s="24"/>
      <c r="M462" s="24"/>
      <c r="N462" s="24"/>
      <c r="O462" s="24"/>
    </row>
    <row r="463" spans="1:15" ht="13">
      <c r="A463" s="23"/>
      <c r="B463" s="24"/>
      <c r="C463" s="25"/>
      <c r="D463" s="25"/>
      <c r="E463" s="25"/>
      <c r="F463" s="24"/>
      <c r="G463" s="24"/>
      <c r="H463" s="24"/>
      <c r="I463" s="24"/>
      <c r="J463" s="24"/>
      <c r="K463" s="24"/>
      <c r="L463" s="24"/>
      <c r="M463" s="24"/>
      <c r="N463" s="24"/>
      <c r="O463" s="24"/>
    </row>
    <row r="464" spans="1:15" ht="13">
      <c r="A464" s="23"/>
      <c r="B464" s="24"/>
      <c r="C464" s="25"/>
      <c r="D464" s="25"/>
      <c r="E464" s="25"/>
      <c r="F464" s="24"/>
      <c r="G464" s="24"/>
      <c r="H464" s="24"/>
      <c r="I464" s="24"/>
      <c r="J464" s="24"/>
      <c r="K464" s="24"/>
      <c r="L464" s="24"/>
      <c r="M464" s="24"/>
      <c r="N464" s="24"/>
      <c r="O464" s="24"/>
    </row>
    <row r="465" spans="1:15" ht="13">
      <c r="A465" s="23"/>
      <c r="B465" s="24"/>
      <c r="C465" s="25"/>
      <c r="D465" s="25"/>
      <c r="E465" s="25"/>
      <c r="F465" s="24"/>
      <c r="G465" s="24"/>
      <c r="H465" s="24"/>
      <c r="I465" s="24"/>
      <c r="J465" s="24"/>
      <c r="K465" s="24"/>
      <c r="L465" s="24"/>
      <c r="M465" s="24"/>
      <c r="N465" s="24"/>
      <c r="O465" s="24"/>
    </row>
    <row r="466" spans="1:15" ht="13">
      <c r="A466" s="23"/>
      <c r="B466" s="24"/>
      <c r="C466" s="25"/>
      <c r="D466" s="25"/>
      <c r="E466" s="25"/>
      <c r="F466" s="24"/>
      <c r="G466" s="24"/>
      <c r="H466" s="24"/>
      <c r="I466" s="24"/>
      <c r="J466" s="24"/>
      <c r="K466" s="24"/>
      <c r="L466" s="24"/>
      <c r="M466" s="24"/>
      <c r="N466" s="24"/>
      <c r="O466" s="24"/>
    </row>
    <row r="467" spans="1:15" ht="13">
      <c r="A467" s="23"/>
      <c r="B467" s="24"/>
      <c r="C467" s="25"/>
      <c r="D467" s="25"/>
      <c r="E467" s="25"/>
      <c r="F467" s="24"/>
      <c r="G467" s="24"/>
      <c r="H467" s="24"/>
      <c r="I467" s="24"/>
      <c r="J467" s="24"/>
      <c r="K467" s="24"/>
      <c r="L467" s="24"/>
      <c r="M467" s="24"/>
      <c r="N467" s="24"/>
      <c r="O467" s="24"/>
    </row>
    <row r="468" spans="1:15" ht="13">
      <c r="A468" s="23"/>
      <c r="B468" s="24"/>
      <c r="C468" s="25"/>
      <c r="D468" s="25"/>
      <c r="E468" s="25"/>
      <c r="F468" s="24"/>
      <c r="G468" s="24"/>
      <c r="H468" s="24"/>
      <c r="I468" s="24"/>
      <c r="J468" s="24"/>
      <c r="K468" s="24"/>
      <c r="L468" s="24"/>
      <c r="M468" s="24"/>
      <c r="N468" s="24"/>
      <c r="O468" s="24"/>
    </row>
    <row r="469" spans="1:15" ht="13">
      <c r="A469" s="23"/>
      <c r="B469" s="24"/>
      <c r="C469" s="25"/>
      <c r="D469" s="25"/>
      <c r="E469" s="25"/>
      <c r="F469" s="24"/>
      <c r="G469" s="24"/>
      <c r="H469" s="24"/>
      <c r="I469" s="24"/>
      <c r="J469" s="24"/>
      <c r="K469" s="24"/>
      <c r="L469" s="24"/>
      <c r="M469" s="24"/>
      <c r="N469" s="24"/>
      <c r="O469" s="24"/>
    </row>
    <row r="470" spans="1:15" ht="13">
      <c r="A470" s="23"/>
      <c r="B470" s="24"/>
      <c r="C470" s="25"/>
      <c r="D470" s="25"/>
      <c r="E470" s="25"/>
      <c r="F470" s="24"/>
      <c r="G470" s="24"/>
      <c r="H470" s="24"/>
      <c r="I470" s="24"/>
      <c r="J470" s="24"/>
      <c r="K470" s="24"/>
      <c r="L470" s="24"/>
      <c r="M470" s="24"/>
      <c r="N470" s="24"/>
      <c r="O470" s="24"/>
    </row>
    <row r="471" spans="1:15" ht="13">
      <c r="A471" s="23"/>
      <c r="B471" s="24"/>
      <c r="C471" s="25"/>
      <c r="D471" s="25"/>
      <c r="E471" s="25"/>
      <c r="F471" s="24"/>
      <c r="G471" s="24"/>
      <c r="H471" s="24"/>
      <c r="I471" s="24"/>
      <c r="J471" s="24"/>
      <c r="K471" s="24"/>
      <c r="L471" s="24"/>
      <c r="M471" s="24"/>
      <c r="N471" s="24"/>
      <c r="O471" s="24"/>
    </row>
    <row r="472" spans="1:15" ht="13">
      <c r="A472" s="23"/>
      <c r="B472" s="24"/>
      <c r="C472" s="25"/>
      <c r="D472" s="25"/>
      <c r="E472" s="25"/>
      <c r="F472" s="24"/>
      <c r="G472" s="24"/>
      <c r="H472" s="24"/>
      <c r="I472" s="24"/>
      <c r="J472" s="24"/>
      <c r="K472" s="24"/>
      <c r="L472" s="24"/>
      <c r="M472" s="24"/>
      <c r="N472" s="24"/>
      <c r="O472" s="24"/>
    </row>
    <row r="473" spans="1:15" ht="13">
      <c r="A473" s="23"/>
      <c r="B473" s="24"/>
      <c r="C473" s="25"/>
      <c r="D473" s="25"/>
      <c r="E473" s="25"/>
      <c r="F473" s="24"/>
      <c r="G473" s="24"/>
      <c r="H473" s="24"/>
      <c r="I473" s="24"/>
      <c r="J473" s="24"/>
      <c r="K473" s="24"/>
      <c r="L473" s="24"/>
      <c r="M473" s="24"/>
      <c r="N473" s="24"/>
      <c r="O473" s="24"/>
    </row>
    <row r="474" spans="1:15" ht="13">
      <c r="A474" s="23"/>
      <c r="B474" s="24"/>
      <c r="C474" s="25"/>
      <c r="D474" s="25"/>
      <c r="E474" s="25"/>
      <c r="F474" s="24"/>
      <c r="G474" s="24"/>
      <c r="H474" s="24"/>
      <c r="I474" s="24"/>
      <c r="J474" s="24"/>
      <c r="K474" s="24"/>
      <c r="L474" s="24"/>
      <c r="M474" s="24"/>
      <c r="N474" s="24"/>
      <c r="O474" s="24"/>
    </row>
    <row r="475" spans="1:15" ht="13">
      <c r="A475" s="23"/>
      <c r="B475" s="24"/>
      <c r="C475" s="25"/>
      <c r="D475" s="25"/>
      <c r="E475" s="25"/>
      <c r="F475" s="24"/>
      <c r="G475" s="24"/>
      <c r="H475" s="24"/>
      <c r="I475" s="24"/>
      <c r="J475" s="24"/>
      <c r="K475" s="24"/>
      <c r="L475" s="24"/>
      <c r="M475" s="24"/>
      <c r="N475" s="24"/>
      <c r="O475" s="24"/>
    </row>
    <row r="476" spans="1:15" ht="13">
      <c r="A476" s="23"/>
      <c r="B476" s="24"/>
      <c r="C476" s="25"/>
      <c r="D476" s="25"/>
      <c r="E476" s="25"/>
      <c r="F476" s="24"/>
      <c r="G476" s="24"/>
      <c r="H476" s="24"/>
      <c r="I476" s="24"/>
      <c r="J476" s="24"/>
      <c r="K476" s="24"/>
      <c r="L476" s="24"/>
      <c r="M476" s="24"/>
      <c r="N476" s="24"/>
      <c r="O476" s="24"/>
    </row>
    <row r="477" spans="1:15" ht="13">
      <c r="A477" s="23"/>
      <c r="B477" s="24"/>
      <c r="C477" s="25"/>
      <c r="D477" s="25"/>
      <c r="E477" s="25"/>
      <c r="F477" s="24"/>
      <c r="G477" s="24"/>
      <c r="H477" s="24"/>
      <c r="I477" s="24"/>
      <c r="J477" s="24"/>
      <c r="K477" s="24"/>
      <c r="L477" s="24"/>
      <c r="M477" s="24"/>
      <c r="N477" s="24"/>
      <c r="O477" s="24"/>
    </row>
    <row r="478" spans="1:15" ht="13">
      <c r="A478" s="23"/>
      <c r="B478" s="24"/>
      <c r="C478" s="25"/>
      <c r="D478" s="25"/>
      <c r="E478" s="25"/>
      <c r="F478" s="24"/>
      <c r="G478" s="24"/>
      <c r="H478" s="24"/>
      <c r="I478" s="24"/>
      <c r="J478" s="24"/>
      <c r="K478" s="24"/>
      <c r="L478" s="24"/>
      <c r="M478" s="24"/>
      <c r="N478" s="24"/>
      <c r="O478" s="24"/>
    </row>
    <row r="479" spans="1:15" ht="13">
      <c r="A479" s="23"/>
      <c r="B479" s="24"/>
      <c r="C479" s="25"/>
      <c r="D479" s="25"/>
      <c r="E479" s="25"/>
      <c r="F479" s="24"/>
      <c r="G479" s="24"/>
      <c r="H479" s="24"/>
      <c r="I479" s="24"/>
      <c r="J479" s="24"/>
      <c r="K479" s="24"/>
      <c r="L479" s="24"/>
      <c r="M479" s="24"/>
      <c r="N479" s="24"/>
      <c r="O479" s="24"/>
    </row>
    <row r="480" spans="1:15" ht="13">
      <c r="A480" s="23"/>
      <c r="B480" s="24"/>
      <c r="C480" s="25"/>
      <c r="D480" s="25"/>
      <c r="E480" s="25"/>
      <c r="F480" s="24"/>
      <c r="G480" s="24"/>
      <c r="H480" s="24"/>
      <c r="I480" s="24"/>
      <c r="J480" s="24"/>
      <c r="K480" s="24"/>
      <c r="L480" s="24"/>
      <c r="M480" s="24"/>
      <c r="N480" s="24"/>
      <c r="O480" s="24"/>
    </row>
    <row r="481" spans="1:15" ht="13">
      <c r="A481" s="23"/>
      <c r="B481" s="24"/>
      <c r="C481" s="25"/>
      <c r="D481" s="25"/>
      <c r="E481" s="25"/>
      <c r="F481" s="24"/>
      <c r="G481" s="24"/>
      <c r="H481" s="24"/>
      <c r="I481" s="24"/>
      <c r="J481" s="24"/>
      <c r="K481" s="24"/>
      <c r="L481" s="24"/>
      <c r="M481" s="24"/>
      <c r="N481" s="24"/>
      <c r="O481" s="24"/>
    </row>
    <row r="482" spans="1:15" ht="13">
      <c r="A482" s="23"/>
      <c r="B482" s="24"/>
      <c r="C482" s="25"/>
      <c r="D482" s="25"/>
      <c r="E482" s="25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3" spans="1:15" ht="13">
      <c r="A483" s="23"/>
      <c r="B483" s="24"/>
      <c r="C483" s="25"/>
      <c r="D483" s="25"/>
      <c r="E483" s="25"/>
      <c r="F483" s="24"/>
      <c r="G483" s="24"/>
      <c r="H483" s="24"/>
      <c r="I483" s="24"/>
      <c r="J483" s="24"/>
      <c r="K483" s="24"/>
      <c r="L483" s="24"/>
      <c r="M483" s="24"/>
      <c r="N483" s="24"/>
      <c r="O483" s="24"/>
    </row>
    <row r="484" spans="1:15" ht="13">
      <c r="A484" s="23"/>
      <c r="B484" s="24"/>
      <c r="C484" s="25"/>
      <c r="D484" s="25"/>
      <c r="E484" s="25"/>
      <c r="F484" s="24"/>
      <c r="G484" s="24"/>
      <c r="H484" s="24"/>
      <c r="I484" s="24"/>
      <c r="J484" s="24"/>
      <c r="K484" s="24"/>
      <c r="L484" s="24"/>
      <c r="M484" s="24"/>
      <c r="N484" s="24"/>
      <c r="O484" s="24"/>
    </row>
    <row r="485" spans="1:15" ht="13">
      <c r="A485" s="23"/>
      <c r="B485" s="24"/>
      <c r="C485" s="25"/>
      <c r="D485" s="25"/>
      <c r="E485" s="25"/>
      <c r="F485" s="24"/>
      <c r="G485" s="24"/>
      <c r="H485" s="24"/>
      <c r="I485" s="24"/>
      <c r="J485" s="24"/>
      <c r="K485" s="24"/>
      <c r="L485" s="24"/>
      <c r="M485" s="24"/>
      <c r="N485" s="24"/>
      <c r="O485" s="24"/>
    </row>
    <row r="486" spans="1:15" ht="13">
      <c r="A486" s="23"/>
      <c r="B486" s="24"/>
      <c r="C486" s="25"/>
      <c r="D486" s="25"/>
      <c r="E486" s="25"/>
      <c r="F486" s="24"/>
      <c r="G486" s="24"/>
      <c r="H486" s="24"/>
      <c r="I486" s="24"/>
      <c r="J486" s="24"/>
      <c r="K486" s="24"/>
      <c r="L486" s="24"/>
      <c r="M486" s="24"/>
      <c r="N486" s="24"/>
      <c r="O486" s="24"/>
    </row>
    <row r="487" spans="1:15" ht="13">
      <c r="A487" s="23"/>
      <c r="B487" s="24"/>
      <c r="C487" s="25"/>
      <c r="D487" s="25"/>
      <c r="E487" s="25"/>
      <c r="F487" s="24"/>
      <c r="G487" s="24"/>
      <c r="H487" s="24"/>
      <c r="I487" s="24"/>
      <c r="J487" s="24"/>
      <c r="K487" s="24"/>
      <c r="L487" s="24"/>
      <c r="M487" s="24"/>
      <c r="N487" s="24"/>
      <c r="O487" s="24"/>
    </row>
    <row r="488" spans="1:15" ht="13">
      <c r="A488" s="23"/>
      <c r="B488" s="24"/>
      <c r="C488" s="25"/>
      <c r="D488" s="25"/>
      <c r="E488" s="25"/>
      <c r="F488" s="24"/>
      <c r="G488" s="24"/>
      <c r="H488" s="24"/>
      <c r="I488" s="24"/>
      <c r="J488" s="24"/>
      <c r="K488" s="24"/>
      <c r="L488" s="24"/>
      <c r="M488" s="24"/>
      <c r="N488" s="24"/>
      <c r="O488" s="24"/>
    </row>
    <row r="489" spans="1:15" ht="13">
      <c r="A489" s="23"/>
      <c r="B489" s="24"/>
      <c r="C489" s="25"/>
      <c r="D489" s="25"/>
      <c r="E489" s="25"/>
      <c r="F489" s="24"/>
      <c r="G489" s="24"/>
      <c r="H489" s="24"/>
      <c r="I489" s="24"/>
      <c r="J489" s="24"/>
      <c r="K489" s="24"/>
      <c r="L489" s="24"/>
      <c r="M489" s="24"/>
      <c r="N489" s="24"/>
      <c r="O489" s="24"/>
    </row>
    <row r="490" spans="1:15" ht="13">
      <c r="A490" s="23"/>
      <c r="B490" s="24"/>
      <c r="C490" s="25"/>
      <c r="D490" s="25"/>
      <c r="E490" s="25"/>
      <c r="F490" s="24"/>
      <c r="G490" s="24"/>
      <c r="H490" s="24"/>
      <c r="I490" s="24"/>
      <c r="J490" s="24"/>
      <c r="K490" s="24"/>
      <c r="L490" s="24"/>
      <c r="M490" s="24"/>
      <c r="N490" s="24"/>
      <c r="O490" s="24"/>
    </row>
    <row r="491" spans="1:15" ht="13">
      <c r="A491" s="23"/>
      <c r="B491" s="24"/>
      <c r="C491" s="25"/>
      <c r="D491" s="25"/>
      <c r="E491" s="25"/>
      <c r="F491" s="24"/>
      <c r="G491" s="24"/>
      <c r="H491" s="24"/>
      <c r="I491" s="24"/>
      <c r="J491" s="24"/>
      <c r="K491" s="24"/>
      <c r="L491" s="24"/>
      <c r="M491" s="24"/>
      <c r="N491" s="24"/>
      <c r="O491" s="24"/>
    </row>
    <row r="492" spans="1:15" ht="13">
      <c r="A492" s="23"/>
      <c r="B492" s="24"/>
      <c r="C492" s="25"/>
      <c r="D492" s="25"/>
      <c r="E492" s="25"/>
      <c r="F492" s="24"/>
      <c r="G492" s="24"/>
      <c r="H492" s="24"/>
      <c r="I492" s="24"/>
      <c r="J492" s="24"/>
      <c r="K492" s="24"/>
      <c r="L492" s="24"/>
      <c r="M492" s="24"/>
      <c r="N492" s="24"/>
      <c r="O492" s="24"/>
    </row>
    <row r="493" spans="1:15" ht="13">
      <c r="A493" s="23"/>
      <c r="B493" s="24"/>
      <c r="C493" s="25"/>
      <c r="D493" s="25"/>
      <c r="E493" s="25"/>
      <c r="F493" s="24"/>
      <c r="G493" s="24"/>
      <c r="H493" s="24"/>
      <c r="I493" s="24"/>
      <c r="J493" s="24"/>
      <c r="K493" s="24"/>
      <c r="L493" s="24"/>
      <c r="M493" s="24"/>
      <c r="N493" s="24"/>
      <c r="O493" s="24"/>
    </row>
    <row r="494" spans="1:15" ht="13">
      <c r="A494" s="23"/>
      <c r="B494" s="24"/>
      <c r="C494" s="25"/>
      <c r="D494" s="25"/>
      <c r="E494" s="25"/>
      <c r="F494" s="24"/>
      <c r="G494" s="24"/>
      <c r="H494" s="24"/>
      <c r="I494" s="24"/>
      <c r="J494" s="24"/>
      <c r="K494" s="24"/>
      <c r="L494" s="24"/>
      <c r="M494" s="24"/>
      <c r="N494" s="24"/>
      <c r="O494" s="24"/>
    </row>
    <row r="495" spans="1:15" ht="13">
      <c r="A495" s="23"/>
      <c r="B495" s="24"/>
      <c r="C495" s="25"/>
      <c r="D495" s="25"/>
      <c r="E495" s="25"/>
      <c r="F495" s="24"/>
      <c r="G495" s="24"/>
      <c r="H495" s="24"/>
      <c r="I495" s="24"/>
      <c r="J495" s="24"/>
      <c r="K495" s="24"/>
      <c r="L495" s="24"/>
      <c r="M495" s="24"/>
      <c r="N495" s="24"/>
      <c r="O495" s="24"/>
    </row>
    <row r="496" spans="1:15" ht="13">
      <c r="A496" s="23"/>
      <c r="B496" s="24"/>
      <c r="C496" s="25"/>
      <c r="D496" s="25"/>
      <c r="E496" s="25"/>
      <c r="F496" s="24"/>
      <c r="G496" s="24"/>
      <c r="H496" s="24"/>
      <c r="I496" s="24"/>
      <c r="J496" s="24"/>
      <c r="K496" s="24"/>
      <c r="L496" s="24"/>
      <c r="M496" s="24"/>
      <c r="N496" s="24"/>
      <c r="O496" s="24"/>
    </row>
    <row r="497" spans="1:15" ht="13">
      <c r="A497" s="23"/>
      <c r="B497" s="24"/>
      <c r="C497" s="25"/>
      <c r="D497" s="25"/>
      <c r="E497" s="25"/>
      <c r="F497" s="24"/>
      <c r="G497" s="24"/>
      <c r="H497" s="24"/>
      <c r="I497" s="24"/>
      <c r="J497" s="24"/>
      <c r="K497" s="24"/>
      <c r="L497" s="24"/>
      <c r="M497" s="24"/>
      <c r="N497" s="24"/>
      <c r="O497" s="24"/>
    </row>
    <row r="498" spans="1:15" ht="13">
      <c r="A498" s="23"/>
      <c r="B498" s="24"/>
      <c r="C498" s="25"/>
      <c r="D498" s="25"/>
      <c r="E498" s="25"/>
      <c r="F498" s="24"/>
      <c r="G498" s="24"/>
      <c r="H498" s="24"/>
      <c r="I498" s="24"/>
      <c r="J498" s="24"/>
      <c r="K498" s="24"/>
      <c r="L498" s="24"/>
      <c r="M498" s="24"/>
      <c r="N498" s="24"/>
      <c r="O498" s="24"/>
    </row>
    <row r="499" spans="1:15" ht="13">
      <c r="A499" s="23"/>
      <c r="B499" s="24"/>
      <c r="C499" s="25"/>
      <c r="D499" s="25"/>
      <c r="E499" s="25"/>
      <c r="F499" s="24"/>
      <c r="G499" s="24"/>
      <c r="H499" s="24"/>
      <c r="I499" s="24"/>
      <c r="J499" s="24"/>
      <c r="K499" s="24"/>
      <c r="L499" s="24"/>
      <c r="M499" s="24"/>
      <c r="N499" s="24"/>
      <c r="O499" s="24"/>
    </row>
    <row r="500" spans="1:15" ht="13">
      <c r="A500" s="23"/>
      <c r="B500" s="24"/>
      <c r="C500" s="25"/>
      <c r="D500" s="25"/>
      <c r="E500" s="25"/>
      <c r="F500" s="24"/>
      <c r="G500" s="24"/>
      <c r="H500" s="24"/>
      <c r="I500" s="24"/>
      <c r="J500" s="24"/>
      <c r="K500" s="24"/>
      <c r="L500" s="24"/>
      <c r="M500" s="24"/>
      <c r="N500" s="24"/>
      <c r="O500" s="24"/>
    </row>
    <row r="501" spans="1:15" ht="13">
      <c r="A501" s="23"/>
      <c r="B501" s="24"/>
      <c r="C501" s="25"/>
      <c r="D501" s="25"/>
      <c r="E501" s="25"/>
      <c r="F501" s="24"/>
      <c r="G501" s="24"/>
      <c r="H501" s="24"/>
      <c r="I501" s="24"/>
      <c r="J501" s="24"/>
      <c r="K501" s="24"/>
      <c r="L501" s="24"/>
      <c r="M501" s="24"/>
      <c r="N501" s="24"/>
      <c r="O501" s="24"/>
    </row>
    <row r="502" spans="1:15" ht="13">
      <c r="A502" s="23"/>
      <c r="B502" s="24"/>
      <c r="C502" s="25"/>
      <c r="D502" s="25"/>
      <c r="E502" s="25"/>
      <c r="F502" s="24"/>
      <c r="G502" s="24"/>
      <c r="H502" s="24"/>
      <c r="I502" s="24"/>
      <c r="J502" s="24"/>
      <c r="K502" s="24"/>
      <c r="L502" s="24"/>
      <c r="M502" s="24"/>
      <c r="N502" s="24"/>
      <c r="O502" s="24"/>
    </row>
    <row r="503" spans="1:15" ht="13">
      <c r="A503" s="23"/>
      <c r="B503" s="24"/>
      <c r="C503" s="25"/>
      <c r="D503" s="25"/>
      <c r="E503" s="25"/>
      <c r="F503" s="24"/>
      <c r="G503" s="24"/>
      <c r="H503" s="24"/>
      <c r="I503" s="24"/>
      <c r="J503" s="24"/>
      <c r="K503" s="24"/>
      <c r="L503" s="24"/>
      <c r="M503" s="24"/>
      <c r="N503" s="24"/>
      <c r="O503" s="24"/>
    </row>
    <row r="504" spans="1:15" ht="13">
      <c r="A504" s="23"/>
      <c r="B504" s="24"/>
      <c r="C504" s="25"/>
      <c r="D504" s="25"/>
      <c r="E504" s="25"/>
      <c r="F504" s="24"/>
      <c r="G504" s="24"/>
      <c r="H504" s="24"/>
      <c r="I504" s="24"/>
      <c r="J504" s="24"/>
      <c r="K504" s="24"/>
      <c r="L504" s="24"/>
      <c r="M504" s="24"/>
      <c r="N504" s="24"/>
      <c r="O504" s="24"/>
    </row>
    <row r="505" spans="1:15" ht="13">
      <c r="A505" s="23"/>
      <c r="B505" s="24"/>
      <c r="C505" s="25"/>
      <c r="D505" s="25"/>
      <c r="E505" s="25"/>
      <c r="F505" s="24"/>
      <c r="G505" s="24"/>
      <c r="H505" s="24"/>
      <c r="I505" s="24"/>
      <c r="J505" s="24"/>
      <c r="K505" s="24"/>
      <c r="L505" s="24"/>
      <c r="M505" s="24"/>
      <c r="N505" s="24"/>
      <c r="O505" s="24"/>
    </row>
    <row r="506" spans="1:15" ht="13">
      <c r="A506" s="23"/>
      <c r="B506" s="24"/>
      <c r="C506" s="25"/>
      <c r="D506" s="25"/>
      <c r="E506" s="25"/>
      <c r="F506" s="24"/>
      <c r="G506" s="24"/>
      <c r="H506" s="24"/>
      <c r="I506" s="24"/>
      <c r="J506" s="24"/>
      <c r="K506" s="24"/>
      <c r="L506" s="24"/>
      <c r="M506" s="24"/>
      <c r="N506" s="24"/>
      <c r="O506" s="24"/>
    </row>
    <row r="507" spans="1:15" ht="13">
      <c r="A507" s="23"/>
      <c r="B507" s="24"/>
      <c r="C507" s="25"/>
      <c r="D507" s="25"/>
      <c r="E507" s="25"/>
      <c r="F507" s="24"/>
      <c r="G507" s="24"/>
      <c r="H507" s="24"/>
      <c r="I507" s="24"/>
      <c r="J507" s="24"/>
      <c r="K507" s="24"/>
      <c r="L507" s="24"/>
      <c r="M507" s="24"/>
      <c r="N507" s="24"/>
      <c r="O507" s="24"/>
    </row>
    <row r="508" spans="1:15" ht="13">
      <c r="A508" s="23"/>
      <c r="B508" s="24"/>
      <c r="C508" s="25"/>
      <c r="D508" s="25"/>
      <c r="E508" s="25"/>
      <c r="F508" s="24"/>
      <c r="G508" s="24"/>
      <c r="H508" s="24"/>
      <c r="I508" s="24"/>
      <c r="J508" s="24"/>
      <c r="K508" s="24"/>
      <c r="L508" s="24"/>
      <c r="M508" s="24"/>
      <c r="N508" s="24"/>
      <c r="O508" s="24"/>
    </row>
    <row r="509" spans="1:15" ht="13">
      <c r="A509" s="23"/>
      <c r="B509" s="24"/>
      <c r="C509" s="25"/>
      <c r="D509" s="25"/>
      <c r="E509" s="25"/>
      <c r="F509" s="24"/>
      <c r="G509" s="24"/>
      <c r="H509" s="24"/>
      <c r="I509" s="24"/>
      <c r="J509" s="24"/>
      <c r="K509" s="24"/>
      <c r="L509" s="24"/>
      <c r="M509" s="24"/>
      <c r="N509" s="24"/>
      <c r="O509" s="24"/>
    </row>
    <row r="510" spans="1:15" ht="13">
      <c r="A510" s="23"/>
      <c r="B510" s="24"/>
      <c r="C510" s="25"/>
      <c r="D510" s="25"/>
      <c r="E510" s="25"/>
      <c r="F510" s="24"/>
      <c r="G510" s="24"/>
      <c r="H510" s="24"/>
      <c r="I510" s="24"/>
      <c r="J510" s="24"/>
      <c r="K510" s="24"/>
      <c r="L510" s="24"/>
      <c r="M510" s="24"/>
      <c r="N510" s="24"/>
      <c r="O510" s="24"/>
    </row>
    <row r="511" spans="1:15" ht="13">
      <c r="A511" s="23"/>
      <c r="B511" s="24"/>
      <c r="C511" s="25"/>
      <c r="D511" s="25"/>
      <c r="E511" s="25"/>
      <c r="F511" s="24"/>
      <c r="G511" s="24"/>
      <c r="H511" s="24"/>
      <c r="I511" s="24"/>
      <c r="J511" s="24"/>
      <c r="K511" s="24"/>
      <c r="L511" s="24"/>
      <c r="M511" s="24"/>
      <c r="N511" s="24"/>
      <c r="O511" s="24"/>
    </row>
    <row r="512" spans="1:15" ht="13">
      <c r="A512" s="23"/>
      <c r="B512" s="24"/>
      <c r="C512" s="25"/>
      <c r="D512" s="25"/>
      <c r="E512" s="25"/>
      <c r="F512" s="24"/>
      <c r="G512" s="24"/>
      <c r="H512" s="24"/>
      <c r="I512" s="24"/>
      <c r="J512" s="24"/>
      <c r="K512" s="24"/>
      <c r="L512" s="24"/>
      <c r="M512" s="24"/>
      <c r="N512" s="24"/>
      <c r="O512" s="24"/>
    </row>
    <row r="513" spans="1:15" ht="13">
      <c r="A513" s="23"/>
      <c r="B513" s="24"/>
      <c r="C513" s="25"/>
      <c r="D513" s="25"/>
      <c r="E513" s="25"/>
      <c r="F513" s="24"/>
      <c r="G513" s="24"/>
      <c r="H513" s="24"/>
      <c r="I513" s="24"/>
      <c r="J513" s="24"/>
      <c r="K513" s="24"/>
      <c r="L513" s="24"/>
      <c r="M513" s="24"/>
      <c r="N513" s="24"/>
      <c r="O513" s="24"/>
    </row>
    <row r="514" spans="1:15" ht="13">
      <c r="A514" s="23"/>
      <c r="B514" s="24"/>
      <c r="C514" s="25"/>
      <c r="D514" s="25"/>
      <c r="E514" s="25"/>
      <c r="F514" s="24"/>
      <c r="G514" s="24"/>
      <c r="H514" s="24"/>
      <c r="I514" s="24"/>
      <c r="J514" s="24"/>
      <c r="K514" s="24"/>
      <c r="L514" s="24"/>
      <c r="M514" s="24"/>
      <c r="N514" s="24"/>
      <c r="O514" s="24"/>
    </row>
    <row r="515" spans="1:15" ht="13">
      <c r="A515" s="23"/>
      <c r="B515" s="24"/>
      <c r="C515" s="25"/>
      <c r="D515" s="25"/>
      <c r="E515" s="25"/>
      <c r="F515" s="24"/>
      <c r="G515" s="24"/>
      <c r="H515" s="24"/>
      <c r="I515" s="24"/>
      <c r="J515" s="24"/>
      <c r="K515" s="24"/>
      <c r="L515" s="24"/>
      <c r="M515" s="24"/>
      <c r="N515" s="24"/>
      <c r="O515" s="24"/>
    </row>
    <row r="516" spans="1:15" ht="13">
      <c r="A516" s="23"/>
      <c r="B516" s="24"/>
      <c r="C516" s="25"/>
      <c r="D516" s="25"/>
      <c r="E516" s="25"/>
      <c r="F516" s="24"/>
      <c r="G516" s="24"/>
      <c r="H516" s="24"/>
      <c r="I516" s="24"/>
      <c r="J516" s="24"/>
      <c r="K516" s="24"/>
      <c r="L516" s="24"/>
      <c r="M516" s="24"/>
      <c r="N516" s="24"/>
      <c r="O516" s="24"/>
    </row>
    <row r="517" spans="1:15" ht="13">
      <c r="A517" s="23"/>
      <c r="B517" s="24"/>
      <c r="C517" s="25"/>
      <c r="D517" s="25"/>
      <c r="E517" s="25"/>
      <c r="F517" s="24"/>
      <c r="G517" s="24"/>
      <c r="H517" s="24"/>
      <c r="I517" s="24"/>
      <c r="J517" s="24"/>
      <c r="K517" s="24"/>
      <c r="L517" s="24"/>
      <c r="M517" s="24"/>
      <c r="N517" s="24"/>
      <c r="O517" s="24"/>
    </row>
    <row r="518" spans="1:15" ht="13">
      <c r="A518" s="23"/>
      <c r="B518" s="24"/>
      <c r="C518" s="25"/>
      <c r="D518" s="25"/>
      <c r="E518" s="25"/>
      <c r="F518" s="24"/>
      <c r="G518" s="24"/>
      <c r="H518" s="24"/>
      <c r="I518" s="24"/>
      <c r="J518" s="24"/>
      <c r="K518" s="24"/>
      <c r="L518" s="24"/>
      <c r="M518" s="24"/>
      <c r="N518" s="24"/>
      <c r="O518" s="24"/>
    </row>
    <row r="519" spans="1:15" ht="13">
      <c r="A519" s="23"/>
      <c r="B519" s="24"/>
      <c r="C519" s="25"/>
      <c r="D519" s="25"/>
      <c r="E519" s="25"/>
      <c r="F519" s="24"/>
      <c r="G519" s="24"/>
      <c r="H519" s="24"/>
      <c r="I519" s="24"/>
      <c r="J519" s="24"/>
      <c r="K519" s="24"/>
      <c r="L519" s="24"/>
      <c r="M519" s="24"/>
      <c r="N519" s="24"/>
      <c r="O519" s="24"/>
    </row>
    <row r="520" spans="1:15" ht="13">
      <c r="A520" s="23"/>
      <c r="B520" s="24"/>
      <c r="C520" s="25"/>
      <c r="D520" s="25"/>
      <c r="E520" s="25"/>
      <c r="F520" s="24"/>
      <c r="G520" s="24"/>
      <c r="H520" s="24"/>
      <c r="I520" s="24"/>
      <c r="J520" s="24"/>
      <c r="K520" s="24"/>
      <c r="L520" s="24"/>
      <c r="M520" s="24"/>
      <c r="N520" s="24"/>
      <c r="O520" s="24"/>
    </row>
    <row r="521" spans="1:15" ht="13">
      <c r="A521" s="23"/>
      <c r="B521" s="24"/>
      <c r="C521" s="25"/>
      <c r="D521" s="25"/>
      <c r="E521" s="25"/>
      <c r="F521" s="24"/>
      <c r="G521" s="24"/>
      <c r="H521" s="24"/>
      <c r="I521" s="24"/>
      <c r="J521" s="24"/>
      <c r="K521" s="24"/>
      <c r="L521" s="24"/>
      <c r="M521" s="24"/>
      <c r="N521" s="24"/>
      <c r="O521" s="24"/>
    </row>
    <row r="522" spans="1:15" ht="13">
      <c r="A522" s="23"/>
      <c r="B522" s="24"/>
      <c r="C522" s="25"/>
      <c r="D522" s="25"/>
      <c r="E522" s="25"/>
      <c r="F522" s="24"/>
      <c r="G522" s="24"/>
      <c r="H522" s="24"/>
      <c r="I522" s="24"/>
      <c r="J522" s="24"/>
      <c r="K522" s="24"/>
      <c r="L522" s="24"/>
      <c r="M522" s="24"/>
      <c r="N522" s="24"/>
      <c r="O522" s="24"/>
    </row>
    <row r="523" spans="1:15" ht="13">
      <c r="A523" s="23"/>
      <c r="B523" s="24"/>
      <c r="C523" s="25"/>
      <c r="D523" s="25"/>
      <c r="E523" s="25"/>
      <c r="F523" s="24"/>
      <c r="G523" s="24"/>
      <c r="H523" s="24"/>
      <c r="I523" s="24"/>
      <c r="J523" s="24"/>
      <c r="K523" s="24"/>
      <c r="L523" s="24"/>
      <c r="M523" s="24"/>
      <c r="N523" s="24"/>
      <c r="O523" s="24"/>
    </row>
    <row r="524" spans="1:15" ht="13">
      <c r="A524" s="23"/>
      <c r="B524" s="24"/>
      <c r="C524" s="25"/>
      <c r="D524" s="25"/>
      <c r="E524" s="25"/>
      <c r="F524" s="24"/>
      <c r="G524" s="24"/>
      <c r="H524" s="24"/>
      <c r="I524" s="24"/>
      <c r="J524" s="24"/>
      <c r="K524" s="24"/>
      <c r="L524" s="24"/>
      <c r="M524" s="24"/>
      <c r="N524" s="24"/>
      <c r="O524" s="24"/>
    </row>
    <row r="525" spans="1:15" ht="13">
      <c r="A525" s="23"/>
      <c r="B525" s="24"/>
      <c r="C525" s="25"/>
      <c r="D525" s="25"/>
      <c r="E525" s="25"/>
      <c r="F525" s="24"/>
      <c r="G525" s="24"/>
      <c r="H525" s="24"/>
      <c r="I525" s="24"/>
      <c r="J525" s="24"/>
      <c r="K525" s="24"/>
      <c r="L525" s="24"/>
      <c r="M525" s="24"/>
      <c r="N525" s="24"/>
      <c r="O525" s="24"/>
    </row>
    <row r="526" spans="1:15" ht="13">
      <c r="A526" s="23"/>
      <c r="B526" s="24"/>
      <c r="C526" s="25"/>
      <c r="D526" s="25"/>
      <c r="E526" s="25"/>
      <c r="F526" s="24"/>
      <c r="G526" s="24"/>
      <c r="H526" s="24"/>
      <c r="I526" s="24"/>
      <c r="J526" s="24"/>
      <c r="K526" s="24"/>
      <c r="L526" s="24"/>
      <c r="M526" s="24"/>
      <c r="N526" s="24"/>
      <c r="O526" s="24"/>
    </row>
    <row r="527" spans="1:15" ht="13">
      <c r="A527" s="23"/>
      <c r="B527" s="24"/>
      <c r="C527" s="25"/>
      <c r="D527" s="25"/>
      <c r="E527" s="25"/>
      <c r="F527" s="24"/>
      <c r="G527" s="24"/>
      <c r="H527" s="24"/>
      <c r="I527" s="24"/>
      <c r="J527" s="24"/>
      <c r="K527" s="24"/>
      <c r="L527" s="24"/>
      <c r="M527" s="24"/>
      <c r="N527" s="24"/>
      <c r="O527" s="24"/>
    </row>
    <row r="528" spans="1:15" ht="13">
      <c r="A528" s="23"/>
      <c r="B528" s="24"/>
      <c r="C528" s="25"/>
      <c r="D528" s="25"/>
      <c r="E528" s="25"/>
      <c r="F528" s="24"/>
      <c r="G528" s="24"/>
      <c r="H528" s="24"/>
      <c r="I528" s="24"/>
      <c r="J528" s="24"/>
      <c r="K528" s="24"/>
      <c r="L528" s="24"/>
      <c r="M528" s="24"/>
      <c r="N528" s="24"/>
      <c r="O528" s="24"/>
    </row>
    <row r="529" spans="1:15" ht="13">
      <c r="A529" s="23"/>
      <c r="B529" s="24"/>
      <c r="C529" s="25"/>
      <c r="D529" s="25"/>
      <c r="E529" s="25"/>
      <c r="F529" s="24"/>
      <c r="G529" s="24"/>
      <c r="H529" s="24"/>
      <c r="I529" s="24"/>
      <c r="J529" s="24"/>
      <c r="K529" s="24"/>
      <c r="L529" s="24"/>
      <c r="M529" s="24"/>
      <c r="N529" s="24"/>
      <c r="O529" s="24"/>
    </row>
    <row r="530" spans="1:15" ht="13">
      <c r="A530" s="23"/>
      <c r="B530" s="24"/>
      <c r="C530" s="25"/>
      <c r="D530" s="25"/>
      <c r="E530" s="25"/>
      <c r="F530" s="24"/>
      <c r="G530" s="24"/>
      <c r="H530" s="24"/>
      <c r="I530" s="24"/>
      <c r="J530" s="24"/>
      <c r="K530" s="24"/>
      <c r="L530" s="24"/>
      <c r="M530" s="24"/>
      <c r="N530" s="24"/>
      <c r="O530" s="24"/>
    </row>
    <row r="531" spans="1:15" ht="13">
      <c r="A531" s="23"/>
      <c r="B531" s="24"/>
      <c r="C531" s="25"/>
      <c r="D531" s="25"/>
      <c r="E531" s="25"/>
      <c r="F531" s="24"/>
      <c r="G531" s="24"/>
      <c r="H531" s="24"/>
      <c r="I531" s="24"/>
      <c r="J531" s="24"/>
      <c r="K531" s="24"/>
      <c r="L531" s="24"/>
      <c r="M531" s="24"/>
      <c r="N531" s="24"/>
      <c r="O531" s="24"/>
    </row>
    <row r="532" spans="1:15" ht="13">
      <c r="A532" s="23"/>
      <c r="B532" s="24"/>
      <c r="C532" s="25"/>
      <c r="D532" s="25"/>
      <c r="E532" s="25"/>
      <c r="F532" s="24"/>
      <c r="G532" s="24"/>
      <c r="H532" s="24"/>
      <c r="I532" s="24"/>
      <c r="J532" s="24"/>
      <c r="K532" s="24"/>
      <c r="L532" s="24"/>
      <c r="M532" s="24"/>
      <c r="N532" s="24"/>
      <c r="O532" s="24"/>
    </row>
    <row r="533" spans="1:15" ht="13">
      <c r="A533" s="23"/>
      <c r="B533" s="24"/>
      <c r="C533" s="25"/>
      <c r="D533" s="25"/>
      <c r="E533" s="25"/>
      <c r="F533" s="24"/>
      <c r="G533" s="24"/>
      <c r="H533" s="24"/>
      <c r="I533" s="24"/>
      <c r="J533" s="24"/>
      <c r="K533" s="24"/>
      <c r="L533" s="24"/>
      <c r="M533" s="24"/>
      <c r="N533" s="24"/>
      <c r="O533" s="24"/>
    </row>
    <row r="534" spans="1:15" ht="13">
      <c r="A534" s="23"/>
      <c r="B534" s="24"/>
      <c r="C534" s="25"/>
      <c r="D534" s="25"/>
      <c r="E534" s="25"/>
      <c r="F534" s="24"/>
      <c r="G534" s="24"/>
      <c r="H534" s="24"/>
      <c r="I534" s="24"/>
      <c r="J534" s="24"/>
      <c r="K534" s="24"/>
      <c r="L534" s="24"/>
      <c r="M534" s="24"/>
      <c r="N534" s="24"/>
      <c r="O534" s="24"/>
    </row>
    <row r="535" spans="1:15" ht="13">
      <c r="A535" s="23"/>
      <c r="B535" s="24"/>
      <c r="C535" s="25"/>
      <c r="D535" s="25"/>
      <c r="E535" s="25"/>
      <c r="F535" s="24"/>
      <c r="G535" s="24"/>
      <c r="H535" s="24"/>
      <c r="I535" s="24"/>
      <c r="J535" s="24"/>
      <c r="K535" s="24"/>
      <c r="L535" s="24"/>
      <c r="M535" s="24"/>
      <c r="N535" s="24"/>
      <c r="O535" s="24"/>
    </row>
    <row r="536" spans="1:15" ht="13">
      <c r="A536" s="23"/>
      <c r="B536" s="24"/>
      <c r="C536" s="25"/>
      <c r="D536" s="25"/>
      <c r="E536" s="25"/>
      <c r="F536" s="24"/>
      <c r="G536" s="24"/>
      <c r="H536" s="24"/>
      <c r="I536" s="24"/>
      <c r="J536" s="24"/>
      <c r="K536" s="24"/>
      <c r="L536" s="24"/>
      <c r="M536" s="24"/>
      <c r="N536" s="24"/>
      <c r="O536" s="24"/>
    </row>
    <row r="537" spans="1:15" ht="13">
      <c r="A537" s="23"/>
      <c r="B537" s="24"/>
      <c r="C537" s="25"/>
      <c r="D537" s="25"/>
      <c r="E537" s="25"/>
      <c r="F537" s="24"/>
      <c r="G537" s="24"/>
      <c r="H537" s="24"/>
      <c r="I537" s="24"/>
      <c r="J537" s="24"/>
      <c r="K537" s="24"/>
      <c r="L537" s="24"/>
      <c r="M537" s="24"/>
      <c r="N537" s="24"/>
      <c r="O537" s="24"/>
    </row>
    <row r="538" spans="1:15" ht="13">
      <c r="A538" s="23"/>
      <c r="B538" s="24"/>
      <c r="C538" s="25"/>
      <c r="D538" s="25"/>
      <c r="E538" s="25"/>
      <c r="F538" s="24"/>
      <c r="G538" s="24"/>
      <c r="H538" s="24"/>
      <c r="I538" s="24"/>
      <c r="J538" s="24"/>
      <c r="K538" s="24"/>
      <c r="L538" s="24"/>
      <c r="M538" s="24"/>
      <c r="N538" s="24"/>
      <c r="O538" s="24"/>
    </row>
    <row r="539" spans="1:15" ht="13">
      <c r="A539" s="23"/>
      <c r="B539" s="24"/>
      <c r="C539" s="25"/>
      <c r="D539" s="25"/>
      <c r="E539" s="25"/>
      <c r="F539" s="24"/>
      <c r="G539" s="24"/>
      <c r="H539" s="24"/>
      <c r="I539" s="24"/>
      <c r="J539" s="24"/>
      <c r="K539" s="24"/>
      <c r="L539" s="24"/>
      <c r="M539" s="24"/>
      <c r="N539" s="24"/>
      <c r="O539" s="24"/>
    </row>
    <row r="540" spans="1:15" ht="13">
      <c r="A540" s="23"/>
      <c r="B540" s="24"/>
      <c r="C540" s="25"/>
      <c r="D540" s="25"/>
      <c r="E540" s="25"/>
      <c r="F540" s="24"/>
      <c r="G540" s="24"/>
      <c r="H540" s="24"/>
      <c r="I540" s="24"/>
      <c r="J540" s="24"/>
      <c r="K540" s="24"/>
      <c r="L540" s="24"/>
      <c r="M540" s="24"/>
      <c r="N540" s="24"/>
      <c r="O540" s="24"/>
    </row>
    <row r="541" spans="1:15" ht="13">
      <c r="A541" s="23"/>
      <c r="B541" s="24"/>
      <c r="C541" s="25"/>
      <c r="D541" s="25"/>
      <c r="E541" s="25"/>
      <c r="F541" s="24"/>
      <c r="G541" s="24"/>
      <c r="H541" s="24"/>
      <c r="I541" s="24"/>
      <c r="J541" s="24"/>
      <c r="K541" s="24"/>
      <c r="L541" s="24"/>
      <c r="M541" s="24"/>
      <c r="N541" s="24"/>
      <c r="O541" s="24"/>
    </row>
    <row r="542" spans="1:15" ht="13">
      <c r="A542" s="23"/>
      <c r="B542" s="24"/>
      <c r="C542" s="25"/>
      <c r="D542" s="25"/>
      <c r="E542" s="25"/>
      <c r="F542" s="24"/>
      <c r="G542" s="24"/>
      <c r="H542" s="24"/>
      <c r="I542" s="24"/>
      <c r="J542" s="24"/>
      <c r="K542" s="24"/>
      <c r="L542" s="24"/>
      <c r="M542" s="24"/>
      <c r="N542" s="24"/>
      <c r="O542" s="24"/>
    </row>
    <row r="543" spans="1:15" ht="13">
      <c r="A543" s="23"/>
      <c r="B543" s="24"/>
      <c r="C543" s="25"/>
      <c r="D543" s="25"/>
      <c r="E543" s="25"/>
      <c r="F543" s="24"/>
      <c r="G543" s="24"/>
      <c r="H543" s="24"/>
      <c r="I543" s="24"/>
      <c r="J543" s="24"/>
      <c r="K543" s="24"/>
      <c r="L543" s="24"/>
      <c r="M543" s="24"/>
      <c r="N543" s="24"/>
      <c r="O543" s="24"/>
    </row>
    <row r="544" spans="1:15" ht="13">
      <c r="A544" s="23"/>
      <c r="B544" s="24"/>
      <c r="C544" s="25"/>
      <c r="D544" s="25"/>
      <c r="E544" s="25"/>
      <c r="F544" s="24"/>
      <c r="G544" s="24"/>
      <c r="H544" s="24"/>
      <c r="I544" s="24"/>
      <c r="J544" s="24"/>
      <c r="K544" s="24"/>
      <c r="L544" s="24"/>
      <c r="M544" s="24"/>
      <c r="N544" s="24"/>
      <c r="O544" s="24"/>
    </row>
    <row r="545" spans="1:15" ht="13">
      <c r="A545" s="23"/>
      <c r="B545" s="24"/>
      <c r="C545" s="25"/>
      <c r="D545" s="25"/>
      <c r="E545" s="25"/>
      <c r="F545" s="24"/>
      <c r="G545" s="24"/>
      <c r="H545" s="24"/>
      <c r="I545" s="24"/>
      <c r="J545" s="24"/>
      <c r="K545" s="24"/>
      <c r="L545" s="24"/>
      <c r="M545" s="24"/>
      <c r="N545" s="24"/>
      <c r="O545" s="24"/>
    </row>
    <row r="546" spans="1:15" ht="13">
      <c r="A546" s="23"/>
      <c r="B546" s="24"/>
      <c r="C546" s="25"/>
      <c r="D546" s="25"/>
      <c r="E546" s="25"/>
      <c r="F546" s="24"/>
      <c r="G546" s="24"/>
      <c r="H546" s="24"/>
      <c r="I546" s="24"/>
      <c r="J546" s="24"/>
      <c r="K546" s="24"/>
      <c r="L546" s="24"/>
      <c r="M546" s="24"/>
      <c r="N546" s="24"/>
      <c r="O546" s="24"/>
    </row>
    <row r="547" spans="1:15" ht="13">
      <c r="A547" s="23"/>
      <c r="B547" s="24"/>
      <c r="C547" s="25"/>
      <c r="D547" s="25"/>
      <c r="E547" s="25"/>
      <c r="F547" s="24"/>
      <c r="G547" s="24"/>
      <c r="H547" s="24"/>
      <c r="I547" s="24"/>
      <c r="J547" s="24"/>
      <c r="K547" s="24"/>
      <c r="L547" s="24"/>
      <c r="M547" s="24"/>
      <c r="N547" s="24"/>
      <c r="O547" s="24"/>
    </row>
    <row r="548" spans="1:15" ht="13">
      <c r="A548" s="23"/>
      <c r="B548" s="24"/>
      <c r="C548" s="25"/>
      <c r="D548" s="25"/>
      <c r="E548" s="25"/>
      <c r="F548" s="24"/>
      <c r="G548" s="24"/>
      <c r="H548" s="24"/>
      <c r="I548" s="24"/>
      <c r="J548" s="24"/>
      <c r="K548" s="24"/>
      <c r="L548" s="24"/>
      <c r="M548" s="24"/>
      <c r="N548" s="24"/>
      <c r="O548" s="24"/>
    </row>
    <row r="549" spans="1:15" ht="13">
      <c r="A549" s="23"/>
      <c r="B549" s="24"/>
      <c r="C549" s="25"/>
      <c r="D549" s="25"/>
      <c r="E549" s="25"/>
      <c r="F549" s="24"/>
      <c r="G549" s="24"/>
      <c r="H549" s="24"/>
      <c r="I549" s="24"/>
      <c r="J549" s="24"/>
      <c r="K549" s="24"/>
      <c r="L549" s="24"/>
      <c r="M549" s="24"/>
      <c r="N549" s="24"/>
      <c r="O549" s="24"/>
    </row>
    <row r="550" spans="1:15" ht="13">
      <c r="A550" s="23"/>
      <c r="B550" s="24"/>
      <c r="C550" s="25"/>
      <c r="D550" s="25"/>
      <c r="E550" s="25"/>
      <c r="F550" s="24"/>
      <c r="G550" s="24"/>
      <c r="H550" s="24"/>
      <c r="I550" s="24"/>
      <c r="J550" s="24"/>
      <c r="K550" s="24"/>
      <c r="L550" s="24"/>
      <c r="M550" s="24"/>
      <c r="N550" s="24"/>
      <c r="O550" s="24"/>
    </row>
    <row r="551" spans="1:15" ht="13">
      <c r="A551" s="23"/>
      <c r="B551" s="24"/>
      <c r="C551" s="25"/>
      <c r="D551" s="25"/>
      <c r="E551" s="25"/>
      <c r="F551" s="24"/>
      <c r="G551" s="24"/>
      <c r="H551" s="24"/>
      <c r="I551" s="24"/>
      <c r="J551" s="24"/>
      <c r="K551" s="24"/>
      <c r="L551" s="24"/>
      <c r="M551" s="24"/>
      <c r="N551" s="24"/>
      <c r="O551" s="24"/>
    </row>
    <row r="552" spans="1:15" ht="13">
      <c r="A552" s="23"/>
      <c r="B552" s="24"/>
      <c r="C552" s="25"/>
      <c r="D552" s="25"/>
      <c r="E552" s="25"/>
      <c r="F552" s="24"/>
      <c r="G552" s="24"/>
      <c r="H552" s="24"/>
      <c r="I552" s="24"/>
      <c r="J552" s="24"/>
      <c r="K552" s="24"/>
      <c r="L552" s="24"/>
      <c r="M552" s="24"/>
      <c r="N552" s="24"/>
      <c r="O552" s="24"/>
    </row>
    <row r="553" spans="1:15" ht="13">
      <c r="A553" s="23"/>
      <c r="B553" s="24"/>
      <c r="C553" s="25"/>
      <c r="D553" s="25"/>
      <c r="E553" s="25"/>
      <c r="F553" s="24"/>
      <c r="G553" s="24"/>
      <c r="H553" s="24"/>
      <c r="I553" s="24"/>
      <c r="J553" s="24"/>
      <c r="K553" s="24"/>
      <c r="L553" s="24"/>
      <c r="M553" s="24"/>
      <c r="N553" s="24"/>
      <c r="O553" s="24"/>
    </row>
    <row r="554" spans="1:15" ht="13">
      <c r="A554" s="23"/>
      <c r="B554" s="24"/>
      <c r="C554" s="25"/>
      <c r="D554" s="25"/>
      <c r="E554" s="25"/>
      <c r="F554" s="24"/>
      <c r="G554" s="24"/>
      <c r="H554" s="24"/>
      <c r="I554" s="24"/>
      <c r="J554" s="24"/>
      <c r="K554" s="24"/>
      <c r="L554" s="24"/>
      <c r="M554" s="24"/>
      <c r="N554" s="24"/>
      <c r="O554" s="24"/>
    </row>
    <row r="555" spans="1:15" ht="13">
      <c r="A555" s="23"/>
      <c r="B555" s="24"/>
      <c r="C555" s="25"/>
      <c r="D555" s="25"/>
      <c r="E555" s="25"/>
      <c r="F555" s="24"/>
      <c r="G555" s="24"/>
      <c r="H555" s="24"/>
      <c r="I555" s="24"/>
      <c r="J555" s="24"/>
      <c r="K555" s="24"/>
      <c r="L555" s="24"/>
      <c r="M555" s="24"/>
      <c r="N555" s="24"/>
      <c r="O555" s="24"/>
    </row>
    <row r="556" spans="1:15" ht="13">
      <c r="A556" s="23"/>
      <c r="B556" s="24"/>
      <c r="C556" s="25"/>
      <c r="D556" s="25"/>
      <c r="E556" s="25"/>
      <c r="F556" s="24"/>
      <c r="G556" s="24"/>
      <c r="H556" s="24"/>
      <c r="I556" s="24"/>
      <c r="J556" s="24"/>
      <c r="K556" s="24"/>
      <c r="L556" s="24"/>
      <c r="M556" s="24"/>
      <c r="N556" s="24"/>
      <c r="O556" s="24"/>
    </row>
    <row r="557" spans="1:15" ht="13">
      <c r="A557" s="23"/>
      <c r="B557" s="24"/>
      <c r="C557" s="25"/>
      <c r="D557" s="25"/>
      <c r="E557" s="25"/>
      <c r="F557" s="24"/>
      <c r="G557" s="24"/>
      <c r="H557" s="24"/>
      <c r="I557" s="24"/>
      <c r="J557" s="24"/>
      <c r="K557" s="24"/>
      <c r="L557" s="24"/>
      <c r="M557" s="24"/>
      <c r="N557" s="24"/>
      <c r="O557" s="24"/>
    </row>
    <row r="558" spans="1:15" ht="13">
      <c r="A558" s="23"/>
      <c r="B558" s="24"/>
      <c r="C558" s="25"/>
      <c r="D558" s="25"/>
      <c r="E558" s="25"/>
      <c r="F558" s="24"/>
      <c r="G558" s="24"/>
      <c r="H558" s="24"/>
      <c r="I558" s="24"/>
      <c r="J558" s="24"/>
      <c r="K558" s="24"/>
      <c r="L558" s="24"/>
      <c r="M558" s="24"/>
      <c r="N558" s="24"/>
      <c r="O558" s="24"/>
    </row>
    <row r="559" spans="1:15" ht="13">
      <c r="A559" s="23"/>
      <c r="B559" s="24"/>
      <c r="C559" s="25"/>
      <c r="D559" s="25"/>
      <c r="E559" s="25"/>
      <c r="F559" s="24"/>
      <c r="G559" s="24"/>
      <c r="H559" s="24"/>
      <c r="I559" s="24"/>
      <c r="J559" s="24"/>
      <c r="K559" s="24"/>
      <c r="L559" s="24"/>
      <c r="M559" s="24"/>
      <c r="N559" s="24"/>
      <c r="O559" s="24"/>
    </row>
    <row r="560" spans="1:15" ht="13">
      <c r="A560" s="23"/>
      <c r="B560" s="24"/>
      <c r="C560" s="25"/>
      <c r="D560" s="25"/>
      <c r="E560" s="25"/>
      <c r="F560" s="24"/>
      <c r="G560" s="24"/>
      <c r="H560" s="24"/>
      <c r="I560" s="24"/>
      <c r="J560" s="24"/>
      <c r="K560" s="24"/>
      <c r="L560" s="24"/>
      <c r="M560" s="24"/>
      <c r="N560" s="24"/>
      <c r="O560" s="24"/>
    </row>
    <row r="561" spans="1:15" ht="13">
      <c r="A561" s="23"/>
      <c r="B561" s="24"/>
      <c r="C561" s="25"/>
      <c r="D561" s="25"/>
      <c r="E561" s="25"/>
      <c r="F561" s="24"/>
      <c r="G561" s="24"/>
      <c r="H561" s="24"/>
      <c r="I561" s="24"/>
      <c r="J561" s="24"/>
      <c r="K561" s="24"/>
      <c r="L561" s="24"/>
      <c r="M561" s="24"/>
      <c r="N561" s="24"/>
      <c r="O561" s="24"/>
    </row>
    <row r="562" spans="1:15" ht="13">
      <c r="A562" s="23"/>
      <c r="B562" s="24"/>
      <c r="C562" s="25"/>
      <c r="D562" s="25"/>
      <c r="E562" s="25"/>
      <c r="F562" s="24"/>
      <c r="G562" s="24"/>
      <c r="H562" s="24"/>
      <c r="I562" s="24"/>
      <c r="J562" s="24"/>
      <c r="K562" s="24"/>
      <c r="L562" s="24"/>
      <c r="M562" s="24"/>
      <c r="N562" s="24"/>
      <c r="O562" s="24"/>
    </row>
    <row r="563" spans="1:15" ht="13">
      <c r="A563" s="23"/>
      <c r="B563" s="24"/>
      <c r="C563" s="25"/>
      <c r="D563" s="25"/>
      <c r="E563" s="25"/>
      <c r="F563" s="24"/>
      <c r="G563" s="24"/>
      <c r="H563" s="24"/>
      <c r="I563" s="24"/>
      <c r="J563" s="24"/>
      <c r="K563" s="24"/>
      <c r="L563" s="24"/>
      <c r="M563" s="24"/>
      <c r="N563" s="24"/>
      <c r="O563" s="24"/>
    </row>
    <row r="564" spans="1:15" ht="13">
      <c r="A564" s="23"/>
      <c r="B564" s="24"/>
      <c r="C564" s="25"/>
      <c r="D564" s="25"/>
      <c r="E564" s="25"/>
      <c r="F564" s="24"/>
      <c r="G564" s="24"/>
      <c r="H564" s="24"/>
      <c r="I564" s="24"/>
      <c r="J564" s="24"/>
      <c r="K564" s="24"/>
      <c r="L564" s="24"/>
      <c r="M564" s="24"/>
      <c r="N564" s="24"/>
      <c r="O564" s="24"/>
    </row>
    <row r="565" spans="1:15" ht="13">
      <c r="A565" s="23"/>
      <c r="B565" s="24"/>
      <c r="C565" s="25"/>
      <c r="D565" s="25"/>
      <c r="E565" s="25"/>
      <c r="F565" s="24"/>
      <c r="G565" s="24"/>
      <c r="H565" s="24"/>
      <c r="I565" s="24"/>
      <c r="J565" s="24"/>
      <c r="K565" s="24"/>
      <c r="L565" s="24"/>
      <c r="M565" s="24"/>
      <c r="N565" s="24"/>
      <c r="O565" s="24"/>
    </row>
    <row r="566" spans="1:15" ht="13">
      <c r="A566" s="23"/>
      <c r="B566" s="24"/>
      <c r="C566" s="25"/>
      <c r="D566" s="25"/>
      <c r="E566" s="25"/>
      <c r="F566" s="24"/>
      <c r="G566" s="24"/>
      <c r="H566" s="24"/>
      <c r="I566" s="24"/>
      <c r="J566" s="24"/>
      <c r="K566" s="24"/>
      <c r="L566" s="24"/>
      <c r="M566" s="24"/>
      <c r="N566" s="24"/>
      <c r="O566" s="24"/>
    </row>
    <row r="567" spans="1:15" ht="13">
      <c r="A567" s="23"/>
      <c r="B567" s="24"/>
      <c r="C567" s="25"/>
      <c r="D567" s="25"/>
      <c r="E567" s="25"/>
      <c r="F567" s="24"/>
      <c r="G567" s="24"/>
      <c r="H567" s="24"/>
      <c r="I567" s="24"/>
      <c r="J567" s="24"/>
      <c r="K567" s="24"/>
      <c r="L567" s="24"/>
      <c r="M567" s="24"/>
      <c r="N567" s="24"/>
      <c r="O567" s="24"/>
    </row>
    <row r="568" spans="1:15" ht="13">
      <c r="A568" s="23"/>
      <c r="B568" s="24"/>
      <c r="C568" s="25"/>
      <c r="D568" s="25"/>
      <c r="E568" s="25"/>
      <c r="F568" s="24"/>
      <c r="G568" s="24"/>
      <c r="H568" s="24"/>
      <c r="I568" s="24"/>
      <c r="J568" s="24"/>
      <c r="K568" s="24"/>
      <c r="L568" s="24"/>
      <c r="M568" s="24"/>
      <c r="N568" s="24"/>
      <c r="O568" s="24"/>
    </row>
    <row r="569" spans="1:15" ht="13">
      <c r="A569" s="23"/>
      <c r="B569" s="24"/>
      <c r="C569" s="25"/>
      <c r="D569" s="25"/>
      <c r="E569" s="25"/>
      <c r="F569" s="24"/>
      <c r="G569" s="24"/>
      <c r="H569" s="24"/>
      <c r="I569" s="24"/>
      <c r="J569" s="24"/>
      <c r="K569" s="24"/>
      <c r="L569" s="24"/>
      <c r="M569" s="24"/>
      <c r="N569" s="24"/>
      <c r="O569" s="24"/>
    </row>
    <row r="570" spans="1:15" ht="13">
      <c r="A570" s="23"/>
      <c r="B570" s="24"/>
      <c r="C570" s="25"/>
      <c r="D570" s="25"/>
      <c r="E570" s="25"/>
      <c r="F570" s="24"/>
      <c r="G570" s="24"/>
      <c r="H570" s="24"/>
      <c r="I570" s="24"/>
      <c r="J570" s="24"/>
      <c r="K570" s="24"/>
      <c r="L570" s="24"/>
      <c r="M570" s="24"/>
      <c r="N570" s="24"/>
      <c r="O570" s="24"/>
    </row>
    <row r="571" spans="1:15" ht="13">
      <c r="A571" s="23"/>
      <c r="B571" s="24"/>
      <c r="C571" s="25"/>
      <c r="D571" s="25"/>
      <c r="E571" s="25"/>
      <c r="F571" s="24"/>
      <c r="G571" s="24"/>
      <c r="H571" s="24"/>
      <c r="I571" s="24"/>
      <c r="J571" s="24"/>
      <c r="K571" s="24"/>
      <c r="L571" s="24"/>
      <c r="M571" s="24"/>
      <c r="N571" s="24"/>
      <c r="O571" s="24"/>
    </row>
    <row r="572" spans="1:15" ht="13">
      <c r="A572" s="23"/>
      <c r="B572" s="24"/>
      <c r="C572" s="25"/>
      <c r="D572" s="25"/>
      <c r="E572" s="25"/>
      <c r="F572" s="24"/>
      <c r="G572" s="24"/>
      <c r="H572" s="24"/>
      <c r="I572" s="24"/>
      <c r="J572" s="24"/>
      <c r="K572" s="24"/>
      <c r="L572" s="24"/>
      <c r="M572" s="24"/>
      <c r="N572" s="24"/>
      <c r="O572" s="24"/>
    </row>
    <row r="573" spans="1:15" ht="13">
      <c r="A573" s="23"/>
      <c r="B573" s="24"/>
      <c r="C573" s="25"/>
      <c r="D573" s="25"/>
      <c r="E573" s="25"/>
      <c r="F573" s="24"/>
      <c r="G573" s="24"/>
      <c r="H573" s="24"/>
      <c r="I573" s="24"/>
      <c r="J573" s="24"/>
      <c r="K573" s="24"/>
      <c r="L573" s="24"/>
      <c r="M573" s="24"/>
      <c r="N573" s="24"/>
      <c r="O573" s="24"/>
    </row>
    <row r="574" spans="1:15" ht="13">
      <c r="A574" s="23"/>
      <c r="B574" s="24"/>
      <c r="C574" s="25"/>
      <c r="D574" s="25"/>
      <c r="E574" s="25"/>
      <c r="F574" s="24"/>
      <c r="G574" s="24"/>
      <c r="H574" s="24"/>
      <c r="I574" s="24"/>
      <c r="J574" s="24"/>
      <c r="K574" s="24"/>
      <c r="L574" s="24"/>
      <c r="M574" s="24"/>
      <c r="N574" s="24"/>
      <c r="O574" s="24"/>
    </row>
    <row r="575" spans="1:15" ht="13">
      <c r="A575" s="23"/>
      <c r="B575" s="24"/>
      <c r="C575" s="25"/>
      <c r="D575" s="25"/>
      <c r="E575" s="25"/>
      <c r="F575" s="24"/>
      <c r="G575" s="24"/>
      <c r="H575" s="24"/>
      <c r="I575" s="24"/>
      <c r="J575" s="24"/>
      <c r="K575" s="24"/>
      <c r="L575" s="24"/>
      <c r="M575" s="24"/>
      <c r="N575" s="24"/>
      <c r="O575" s="24"/>
    </row>
    <row r="576" spans="1:15" ht="13">
      <c r="A576" s="23"/>
      <c r="B576" s="24"/>
      <c r="C576" s="25"/>
      <c r="D576" s="25"/>
      <c r="E576" s="25"/>
      <c r="F576" s="24"/>
      <c r="G576" s="24"/>
      <c r="H576" s="24"/>
      <c r="I576" s="24"/>
      <c r="J576" s="24"/>
      <c r="K576" s="24"/>
      <c r="L576" s="24"/>
      <c r="M576" s="24"/>
      <c r="N576" s="24"/>
      <c r="O576" s="24"/>
    </row>
    <row r="577" spans="1:15" ht="13">
      <c r="A577" s="23"/>
      <c r="B577" s="24"/>
      <c r="C577" s="25"/>
      <c r="D577" s="25"/>
      <c r="E577" s="25"/>
      <c r="F577" s="24"/>
      <c r="G577" s="24"/>
      <c r="H577" s="24"/>
      <c r="I577" s="24"/>
      <c r="J577" s="24"/>
      <c r="K577" s="24"/>
      <c r="L577" s="24"/>
      <c r="M577" s="24"/>
      <c r="N577" s="24"/>
      <c r="O577" s="24"/>
    </row>
    <row r="578" spans="1:15" ht="13">
      <c r="A578" s="23"/>
      <c r="B578" s="24"/>
      <c r="C578" s="25"/>
      <c r="D578" s="25"/>
      <c r="E578" s="25"/>
      <c r="F578" s="24"/>
      <c r="G578" s="24"/>
      <c r="H578" s="24"/>
      <c r="I578" s="24"/>
      <c r="J578" s="24"/>
      <c r="K578" s="24"/>
      <c r="L578" s="24"/>
      <c r="M578" s="24"/>
      <c r="N578" s="24"/>
      <c r="O578" s="24"/>
    </row>
    <row r="579" spans="1:15" ht="13">
      <c r="A579" s="23"/>
      <c r="B579" s="24"/>
      <c r="C579" s="25"/>
      <c r="D579" s="25"/>
      <c r="E579" s="25"/>
      <c r="F579" s="24"/>
      <c r="G579" s="24"/>
      <c r="H579" s="24"/>
      <c r="I579" s="24"/>
      <c r="J579" s="24"/>
      <c r="K579" s="24"/>
      <c r="L579" s="24"/>
      <c r="M579" s="24"/>
      <c r="N579" s="24"/>
      <c r="O579" s="24"/>
    </row>
    <row r="580" spans="1:15" ht="13">
      <c r="A580" s="23"/>
      <c r="B580" s="24"/>
      <c r="C580" s="25"/>
      <c r="D580" s="25"/>
      <c r="E580" s="25"/>
      <c r="F580" s="24"/>
      <c r="G580" s="24"/>
      <c r="H580" s="24"/>
      <c r="I580" s="24"/>
      <c r="J580" s="24"/>
      <c r="K580" s="24"/>
      <c r="L580" s="24"/>
      <c r="M580" s="24"/>
      <c r="N580" s="24"/>
      <c r="O580" s="24"/>
    </row>
    <row r="581" spans="1:15" ht="13">
      <c r="A581" s="23"/>
      <c r="B581" s="24"/>
      <c r="C581" s="25"/>
      <c r="D581" s="25"/>
      <c r="E581" s="25"/>
      <c r="F581" s="24"/>
      <c r="G581" s="24"/>
      <c r="H581" s="24"/>
      <c r="I581" s="24"/>
      <c r="J581" s="24"/>
      <c r="K581" s="24"/>
      <c r="L581" s="24"/>
      <c r="M581" s="24"/>
      <c r="N581" s="24"/>
      <c r="O581" s="24"/>
    </row>
    <row r="582" spans="1:15" ht="13">
      <c r="A582" s="23"/>
      <c r="B582" s="24"/>
      <c r="C582" s="25"/>
      <c r="D582" s="25"/>
      <c r="E582" s="25"/>
      <c r="F582" s="24"/>
      <c r="G582" s="24"/>
      <c r="H582" s="24"/>
      <c r="I582" s="24"/>
      <c r="J582" s="24"/>
      <c r="K582" s="24"/>
      <c r="L582" s="24"/>
      <c r="M582" s="24"/>
      <c r="N582" s="24"/>
      <c r="O582" s="24"/>
    </row>
    <row r="583" spans="1:15" ht="13">
      <c r="A583" s="23"/>
      <c r="B583" s="24"/>
      <c r="C583" s="25"/>
      <c r="D583" s="25"/>
      <c r="E583" s="25"/>
      <c r="F583" s="24"/>
      <c r="G583" s="24"/>
      <c r="H583" s="24"/>
      <c r="I583" s="24"/>
      <c r="J583" s="24"/>
      <c r="K583" s="24"/>
      <c r="L583" s="24"/>
      <c r="M583" s="24"/>
      <c r="N583" s="24"/>
      <c r="O583" s="24"/>
    </row>
    <row r="584" spans="1:15" ht="13">
      <c r="A584" s="23"/>
      <c r="B584" s="24"/>
      <c r="C584" s="25"/>
      <c r="D584" s="25"/>
      <c r="E584" s="25"/>
      <c r="F584" s="24"/>
      <c r="G584" s="24"/>
      <c r="H584" s="24"/>
      <c r="I584" s="24"/>
      <c r="J584" s="24"/>
      <c r="K584" s="24"/>
      <c r="L584" s="24"/>
      <c r="M584" s="24"/>
      <c r="N584" s="24"/>
      <c r="O584" s="24"/>
    </row>
    <row r="585" spans="1:15" ht="13">
      <c r="A585" s="23"/>
      <c r="B585" s="24"/>
      <c r="C585" s="25"/>
      <c r="D585" s="25"/>
      <c r="E585" s="25"/>
      <c r="F585" s="24"/>
      <c r="G585" s="24"/>
      <c r="H585" s="24"/>
      <c r="I585" s="24"/>
      <c r="J585" s="24"/>
      <c r="K585" s="24"/>
      <c r="L585" s="24"/>
      <c r="M585" s="24"/>
      <c r="N585" s="24"/>
      <c r="O585" s="24"/>
    </row>
    <row r="586" spans="1:15" ht="13">
      <c r="A586" s="23"/>
      <c r="B586" s="24"/>
      <c r="C586" s="25"/>
      <c r="D586" s="25"/>
      <c r="E586" s="25"/>
      <c r="F586" s="24"/>
      <c r="G586" s="24"/>
      <c r="H586" s="24"/>
      <c r="I586" s="24"/>
      <c r="J586" s="24"/>
      <c r="K586" s="24"/>
      <c r="L586" s="24"/>
      <c r="M586" s="24"/>
      <c r="N586" s="24"/>
      <c r="O586" s="24"/>
    </row>
    <row r="587" spans="1:15" ht="13">
      <c r="A587" s="23"/>
      <c r="B587" s="24"/>
      <c r="C587" s="25"/>
      <c r="D587" s="25"/>
      <c r="E587" s="25"/>
      <c r="F587" s="24"/>
      <c r="G587" s="24"/>
      <c r="H587" s="24"/>
      <c r="I587" s="24"/>
      <c r="J587" s="24"/>
      <c r="K587" s="24"/>
      <c r="L587" s="24"/>
      <c r="M587" s="24"/>
      <c r="N587" s="24"/>
      <c r="O587" s="24"/>
    </row>
    <row r="588" spans="1:15" ht="13">
      <c r="A588" s="23"/>
      <c r="B588" s="24"/>
      <c r="C588" s="25"/>
      <c r="D588" s="25"/>
      <c r="E588" s="25"/>
      <c r="F588" s="24"/>
      <c r="G588" s="24"/>
      <c r="H588" s="24"/>
      <c r="I588" s="24"/>
      <c r="J588" s="24"/>
      <c r="K588" s="24"/>
      <c r="L588" s="24"/>
      <c r="M588" s="24"/>
      <c r="N588" s="24"/>
      <c r="O588" s="24"/>
    </row>
    <row r="589" spans="1:15" ht="13">
      <c r="A589" s="23"/>
      <c r="B589" s="24"/>
      <c r="C589" s="25"/>
      <c r="D589" s="25"/>
      <c r="E589" s="25"/>
      <c r="F589" s="24"/>
      <c r="G589" s="24"/>
      <c r="H589" s="24"/>
      <c r="I589" s="24"/>
      <c r="J589" s="24"/>
      <c r="K589" s="24"/>
      <c r="L589" s="24"/>
      <c r="M589" s="24"/>
      <c r="N589" s="24"/>
      <c r="O589" s="24"/>
    </row>
    <row r="590" spans="1:15" ht="13">
      <c r="A590" s="23"/>
      <c r="B590" s="24"/>
      <c r="C590" s="25"/>
      <c r="D590" s="25"/>
      <c r="E590" s="25"/>
      <c r="F590" s="24"/>
      <c r="G590" s="24"/>
      <c r="H590" s="24"/>
      <c r="I590" s="24"/>
      <c r="J590" s="24"/>
      <c r="K590" s="24"/>
      <c r="L590" s="24"/>
      <c r="M590" s="24"/>
      <c r="N590" s="24"/>
      <c r="O590" s="24"/>
    </row>
    <row r="591" spans="1:15" ht="13">
      <c r="A591" s="23"/>
      <c r="B591" s="24"/>
      <c r="C591" s="25"/>
      <c r="D591" s="25"/>
      <c r="E591" s="25"/>
      <c r="F591" s="24"/>
      <c r="G591" s="24"/>
      <c r="H591" s="24"/>
      <c r="I591" s="24"/>
      <c r="J591" s="24"/>
      <c r="K591" s="24"/>
      <c r="L591" s="24"/>
      <c r="M591" s="24"/>
      <c r="N591" s="24"/>
      <c r="O591" s="24"/>
    </row>
    <row r="592" spans="1:15" ht="13">
      <c r="A592" s="23"/>
      <c r="B592" s="24"/>
      <c r="C592" s="25"/>
      <c r="D592" s="25"/>
      <c r="E592" s="25"/>
      <c r="F592" s="24"/>
      <c r="G592" s="24"/>
      <c r="H592" s="24"/>
      <c r="I592" s="24"/>
      <c r="J592" s="24"/>
      <c r="K592" s="24"/>
      <c r="L592" s="24"/>
      <c r="M592" s="24"/>
      <c r="N592" s="24"/>
      <c r="O592" s="24"/>
    </row>
    <row r="593" spans="1:15" ht="13">
      <c r="A593" s="23"/>
      <c r="B593" s="24"/>
      <c r="C593" s="25"/>
      <c r="D593" s="25"/>
      <c r="E593" s="25"/>
      <c r="F593" s="24"/>
      <c r="G593" s="24"/>
      <c r="H593" s="24"/>
      <c r="I593" s="24"/>
      <c r="J593" s="24"/>
      <c r="K593" s="24"/>
      <c r="L593" s="24"/>
      <c r="M593" s="24"/>
      <c r="N593" s="24"/>
      <c r="O593" s="24"/>
    </row>
    <row r="594" spans="1:15" ht="13">
      <c r="A594" s="23"/>
      <c r="B594" s="24"/>
      <c r="C594" s="25"/>
      <c r="D594" s="25"/>
      <c r="E594" s="25"/>
      <c r="F594" s="24"/>
      <c r="G594" s="24"/>
      <c r="H594" s="24"/>
      <c r="I594" s="24"/>
      <c r="J594" s="24"/>
      <c r="K594" s="24"/>
      <c r="L594" s="24"/>
      <c r="M594" s="24"/>
      <c r="N594" s="24"/>
      <c r="O594" s="24"/>
    </row>
    <row r="595" spans="1:15" ht="13">
      <c r="A595" s="23"/>
      <c r="B595" s="24"/>
      <c r="C595" s="25"/>
      <c r="D595" s="25"/>
      <c r="E595" s="25"/>
      <c r="F595" s="24"/>
      <c r="G595" s="24"/>
      <c r="H595" s="24"/>
      <c r="I595" s="24"/>
      <c r="J595" s="24"/>
      <c r="K595" s="24"/>
      <c r="L595" s="24"/>
      <c r="M595" s="24"/>
      <c r="N595" s="24"/>
      <c r="O595" s="24"/>
    </row>
    <row r="596" spans="1:15" ht="13">
      <c r="A596" s="23"/>
      <c r="B596" s="24"/>
      <c r="C596" s="25"/>
      <c r="D596" s="25"/>
      <c r="E596" s="25"/>
      <c r="F596" s="24"/>
      <c r="G596" s="24"/>
      <c r="H596" s="24"/>
      <c r="I596" s="24"/>
      <c r="J596" s="24"/>
      <c r="K596" s="24"/>
      <c r="L596" s="24"/>
      <c r="M596" s="24"/>
      <c r="N596" s="24"/>
      <c r="O596" s="24"/>
    </row>
    <row r="597" spans="1:15" ht="13">
      <c r="A597" s="23"/>
      <c r="B597" s="24"/>
      <c r="C597" s="25"/>
      <c r="D597" s="25"/>
      <c r="E597" s="25"/>
      <c r="F597" s="24"/>
      <c r="G597" s="24"/>
      <c r="H597" s="24"/>
      <c r="I597" s="24"/>
      <c r="J597" s="24"/>
      <c r="K597" s="24"/>
      <c r="L597" s="24"/>
      <c r="M597" s="24"/>
      <c r="N597" s="24"/>
      <c r="O597" s="24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O322 H3:N320 H322:J377 K322:N378" xr:uid="{0FC6BBAF-33C6-4C25-A7E1-3F8D2C557097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6" orientation="landscape" r:id="rId1"/>
  <rowBreaks count="1" manualBreakCount="1">
    <brk id="333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4130-558E-4B8D-BC9F-0BEA3800A494}">
  <sheetPr>
    <pageSetUpPr fitToPage="1"/>
  </sheetPr>
  <dimension ref="A1:O288"/>
  <sheetViews>
    <sheetView view="pageBreakPreview" topLeftCell="D10" zoomScale="80" zoomScaleNormal="100" zoomScaleSheetLayoutView="80" workbookViewId="0">
      <selection activeCell="N12" sqref="N12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28.6328125" style="10" customWidth="1"/>
    <col min="6" max="7" width="5.90625" style="10" customWidth="1"/>
    <col min="8" max="15" width="7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31" t="s">
        <v>17</v>
      </c>
      <c r="G1" s="231"/>
      <c r="H1" s="231"/>
      <c r="I1" s="231"/>
      <c r="J1" s="231"/>
      <c r="K1" s="231"/>
      <c r="L1" s="231"/>
      <c r="M1" s="231"/>
      <c r="N1" s="225"/>
      <c r="O1" s="225" t="s">
        <v>18</v>
      </c>
    </row>
    <row r="2" spans="1:15" ht="13">
      <c r="A2" s="230"/>
      <c r="B2" s="231"/>
      <c r="C2" s="232"/>
      <c r="D2" s="232"/>
      <c r="E2" s="234"/>
      <c r="F2" s="135">
        <v>2003</v>
      </c>
      <c r="G2" s="135">
        <v>2014</v>
      </c>
      <c r="H2" s="135">
        <v>2020</v>
      </c>
      <c r="I2" s="135">
        <v>2021</v>
      </c>
      <c r="J2" s="135">
        <v>2022</v>
      </c>
      <c r="K2" s="135">
        <v>2023</v>
      </c>
      <c r="L2" s="135">
        <v>2024</v>
      </c>
      <c r="M2" s="136">
        <v>2025</v>
      </c>
      <c r="N2" s="28">
        <v>2026</v>
      </c>
      <c r="O2" s="226"/>
    </row>
    <row r="3" spans="1:15" ht="13">
      <c r="A3" s="15">
        <v>1</v>
      </c>
      <c r="B3" s="16" t="s">
        <v>1355</v>
      </c>
      <c r="C3" s="17" t="s">
        <v>1356</v>
      </c>
      <c r="D3" s="17" t="s">
        <v>1357</v>
      </c>
      <c r="E3" s="17" t="s">
        <v>1358</v>
      </c>
      <c r="F3" s="86"/>
      <c r="G3" s="86" t="s">
        <v>1359</v>
      </c>
      <c r="H3" s="86" t="s">
        <v>77</v>
      </c>
      <c r="I3" s="86" t="s">
        <v>77</v>
      </c>
      <c r="J3" s="86" t="s">
        <v>77</v>
      </c>
      <c r="K3" s="86" t="s">
        <v>77</v>
      </c>
      <c r="L3" s="86" t="s">
        <v>77</v>
      </c>
      <c r="M3" s="122" t="s">
        <v>77</v>
      </c>
      <c r="N3" s="89" t="s">
        <v>77</v>
      </c>
      <c r="O3" s="87"/>
    </row>
    <row r="4" spans="1:15" ht="13">
      <c r="A4" s="15">
        <v>2</v>
      </c>
      <c r="B4" s="16" t="s">
        <v>1355</v>
      </c>
      <c r="C4" s="17" t="s">
        <v>1360</v>
      </c>
      <c r="D4" s="17" t="s">
        <v>1361</v>
      </c>
      <c r="E4" s="17" t="s">
        <v>1362</v>
      </c>
      <c r="F4" s="86" t="s">
        <v>73</v>
      </c>
      <c r="G4" s="86" t="s">
        <v>1359</v>
      </c>
      <c r="H4" s="86" t="s">
        <v>77</v>
      </c>
      <c r="I4" s="86" t="s">
        <v>77</v>
      </c>
      <c r="J4" s="86" t="s">
        <v>77</v>
      </c>
      <c r="K4" s="86" t="s">
        <v>77</v>
      </c>
      <c r="L4" s="86" t="s">
        <v>77</v>
      </c>
      <c r="M4" s="122" t="s">
        <v>77</v>
      </c>
      <c r="N4" s="89" t="s">
        <v>77</v>
      </c>
      <c r="O4" s="87"/>
    </row>
    <row r="5" spans="1:15" ht="13">
      <c r="A5" s="15">
        <v>3</v>
      </c>
      <c r="B5" s="16" t="s">
        <v>1355</v>
      </c>
      <c r="C5" s="17" t="s">
        <v>1363</v>
      </c>
      <c r="D5" s="17" t="s">
        <v>1364</v>
      </c>
      <c r="E5" s="17" t="s">
        <v>1365</v>
      </c>
      <c r="F5" s="86" t="s">
        <v>52</v>
      </c>
      <c r="G5" s="86" t="s">
        <v>1359</v>
      </c>
      <c r="H5" s="86" t="s">
        <v>77</v>
      </c>
      <c r="I5" s="86" t="s">
        <v>77</v>
      </c>
      <c r="J5" s="86" t="s">
        <v>77</v>
      </c>
      <c r="K5" s="86" t="s">
        <v>77</v>
      </c>
      <c r="L5" s="86" t="s">
        <v>77</v>
      </c>
      <c r="M5" s="122" t="s">
        <v>77</v>
      </c>
      <c r="N5" s="89" t="s">
        <v>77</v>
      </c>
      <c r="O5" s="87"/>
    </row>
    <row r="6" spans="1:15" ht="13">
      <c r="A6" s="15">
        <v>4</v>
      </c>
      <c r="B6" s="16" t="s">
        <v>1355</v>
      </c>
      <c r="C6" s="17" t="s">
        <v>1366</v>
      </c>
      <c r="D6" s="17" t="s">
        <v>1367</v>
      </c>
      <c r="E6" s="17" t="s">
        <v>1368</v>
      </c>
      <c r="F6" s="86"/>
      <c r="G6" s="86" t="s">
        <v>73</v>
      </c>
      <c r="H6" s="86" t="s">
        <v>77</v>
      </c>
      <c r="I6" s="86" t="s">
        <v>77</v>
      </c>
      <c r="J6" s="86" t="s">
        <v>77</v>
      </c>
      <c r="K6" s="86" t="s">
        <v>77</v>
      </c>
      <c r="L6" s="86" t="s">
        <v>77</v>
      </c>
      <c r="M6" s="122" t="s">
        <v>77</v>
      </c>
      <c r="N6" s="89" t="s">
        <v>77</v>
      </c>
      <c r="O6" s="87"/>
    </row>
    <row r="7" spans="1:15" ht="13">
      <c r="A7" s="15">
        <v>5</v>
      </c>
      <c r="B7" s="16" t="s">
        <v>1355</v>
      </c>
      <c r="C7" s="17" t="s">
        <v>1369</v>
      </c>
      <c r="D7" s="17" t="s">
        <v>1370</v>
      </c>
      <c r="E7" s="17" t="s">
        <v>1371</v>
      </c>
      <c r="F7" s="86"/>
      <c r="G7" s="86" t="s">
        <v>73</v>
      </c>
      <c r="H7" s="86" t="s">
        <v>77</v>
      </c>
      <c r="I7" s="86" t="s">
        <v>77</v>
      </c>
      <c r="J7" s="86" t="s">
        <v>77</v>
      </c>
      <c r="K7" s="86" t="s">
        <v>77</v>
      </c>
      <c r="L7" s="86" t="s">
        <v>77</v>
      </c>
      <c r="M7" s="122" t="s">
        <v>77</v>
      </c>
      <c r="N7" s="89" t="s">
        <v>77</v>
      </c>
      <c r="O7" s="87"/>
    </row>
    <row r="8" spans="1:15" ht="13">
      <c r="A8" s="15">
        <v>6</v>
      </c>
      <c r="B8" s="16" t="s">
        <v>1355</v>
      </c>
      <c r="C8" s="17" t="s">
        <v>1372</v>
      </c>
      <c r="D8" s="17" t="s">
        <v>1373</v>
      </c>
      <c r="E8" s="17" t="s">
        <v>1374</v>
      </c>
      <c r="F8" s="86" t="s">
        <v>73</v>
      </c>
      <c r="G8" s="86" t="s">
        <v>1359</v>
      </c>
      <c r="H8" s="86" t="s">
        <v>77</v>
      </c>
      <c r="I8" s="86" t="s">
        <v>77</v>
      </c>
      <c r="J8" s="86" t="s">
        <v>77</v>
      </c>
      <c r="K8" s="86" t="s">
        <v>77</v>
      </c>
      <c r="L8" s="86" t="s">
        <v>77</v>
      </c>
      <c r="M8" s="122" t="s">
        <v>77</v>
      </c>
      <c r="N8" s="89" t="s">
        <v>77</v>
      </c>
      <c r="O8" s="87"/>
    </row>
    <row r="9" spans="1:15" ht="13">
      <c r="A9" s="15">
        <v>7</v>
      </c>
      <c r="B9" s="16" t="s">
        <v>1355</v>
      </c>
      <c r="C9" s="17" t="s">
        <v>1375</v>
      </c>
      <c r="D9" s="17" t="s">
        <v>1376</v>
      </c>
      <c r="E9" s="17" t="s">
        <v>1377</v>
      </c>
      <c r="F9" s="86" t="s">
        <v>73</v>
      </c>
      <c r="G9" s="86" t="s">
        <v>1359</v>
      </c>
      <c r="H9" s="86" t="s">
        <v>77</v>
      </c>
      <c r="I9" s="86" t="s">
        <v>77</v>
      </c>
      <c r="J9" s="86" t="s">
        <v>77</v>
      </c>
      <c r="K9" s="86" t="s">
        <v>77</v>
      </c>
      <c r="L9" s="86" t="s">
        <v>77</v>
      </c>
      <c r="M9" s="122" t="s">
        <v>77</v>
      </c>
      <c r="N9" s="89" t="s">
        <v>77</v>
      </c>
      <c r="O9" s="87"/>
    </row>
    <row r="10" spans="1:15" ht="13">
      <c r="A10" s="15">
        <v>8</v>
      </c>
      <c r="B10" s="16" t="s">
        <v>1355</v>
      </c>
      <c r="C10" s="17" t="s">
        <v>1378</v>
      </c>
      <c r="D10" s="17" t="s">
        <v>1379</v>
      </c>
      <c r="E10" s="17" t="s">
        <v>1380</v>
      </c>
      <c r="F10" s="86" t="s">
        <v>73</v>
      </c>
      <c r="G10" s="86" t="s">
        <v>1359</v>
      </c>
      <c r="H10" s="86" t="s">
        <v>77</v>
      </c>
      <c r="I10" s="86" t="s">
        <v>77</v>
      </c>
      <c r="J10" s="86" t="s">
        <v>77</v>
      </c>
      <c r="K10" s="86" t="s">
        <v>77</v>
      </c>
      <c r="L10" s="86" t="s">
        <v>77</v>
      </c>
      <c r="M10" s="122" t="s">
        <v>77</v>
      </c>
      <c r="N10" s="89" t="s">
        <v>77</v>
      </c>
      <c r="O10" s="87"/>
    </row>
    <row r="11" spans="1:15" ht="13">
      <c r="A11" s="15">
        <v>9</v>
      </c>
      <c r="B11" s="16" t="s">
        <v>1355</v>
      </c>
      <c r="C11" s="17" t="s">
        <v>1381</v>
      </c>
      <c r="D11" s="17" t="s">
        <v>1382</v>
      </c>
      <c r="E11" s="17" t="s">
        <v>1383</v>
      </c>
      <c r="F11" s="86"/>
      <c r="G11" s="86" t="s">
        <v>73</v>
      </c>
      <c r="H11" s="86" t="s">
        <v>77</v>
      </c>
      <c r="I11" s="86" t="s">
        <v>77</v>
      </c>
      <c r="J11" s="86" t="s">
        <v>77</v>
      </c>
      <c r="K11" s="86" t="s">
        <v>77</v>
      </c>
      <c r="L11" s="86" t="s">
        <v>77</v>
      </c>
      <c r="M11" s="122" t="s">
        <v>77</v>
      </c>
      <c r="N11" s="89" t="s">
        <v>77</v>
      </c>
      <c r="O11" s="87" t="s">
        <v>1384</v>
      </c>
    </row>
    <row r="12" spans="1:15" ht="13">
      <c r="A12" s="15">
        <v>10</v>
      </c>
      <c r="B12" s="16" t="s">
        <v>1355</v>
      </c>
      <c r="C12" s="17" t="s">
        <v>1385</v>
      </c>
      <c r="D12" s="17" t="s">
        <v>1386</v>
      </c>
      <c r="E12" s="17" t="s">
        <v>1387</v>
      </c>
      <c r="F12" s="86"/>
      <c r="G12" s="86" t="s">
        <v>73</v>
      </c>
      <c r="H12" s="86" t="s">
        <v>77</v>
      </c>
      <c r="I12" s="86" t="s">
        <v>77</v>
      </c>
      <c r="J12" s="86" t="s">
        <v>77</v>
      </c>
      <c r="K12" s="86" t="s">
        <v>77</v>
      </c>
      <c r="L12" s="86" t="s">
        <v>77</v>
      </c>
      <c r="M12" s="122" t="s">
        <v>77</v>
      </c>
      <c r="N12" s="89" t="s">
        <v>77</v>
      </c>
      <c r="O12" s="87"/>
    </row>
    <row r="13" spans="1:15" ht="13">
      <c r="A13" s="15">
        <v>11</v>
      </c>
      <c r="B13" s="16" t="s">
        <v>1355</v>
      </c>
      <c r="C13" s="17" t="s">
        <v>1388</v>
      </c>
      <c r="D13" s="17" t="s">
        <v>1389</v>
      </c>
      <c r="E13" s="17" t="s">
        <v>1390</v>
      </c>
      <c r="F13" s="86"/>
      <c r="G13" s="86" t="s">
        <v>73</v>
      </c>
      <c r="H13" s="86" t="s">
        <v>77</v>
      </c>
      <c r="I13" s="86" t="s">
        <v>77</v>
      </c>
      <c r="J13" s="86" t="s">
        <v>77</v>
      </c>
      <c r="K13" s="86" t="s">
        <v>77</v>
      </c>
      <c r="L13" s="86" t="s">
        <v>77</v>
      </c>
      <c r="M13" s="122" t="s">
        <v>77</v>
      </c>
      <c r="N13" s="89" t="s">
        <v>77</v>
      </c>
      <c r="O13" s="87"/>
    </row>
    <row r="14" spans="1:15" ht="13">
      <c r="A14" s="15">
        <v>12</v>
      </c>
      <c r="B14" s="16" t="s">
        <v>1355</v>
      </c>
      <c r="C14" s="17" t="s">
        <v>1391</v>
      </c>
      <c r="D14" s="17" t="s">
        <v>1392</v>
      </c>
      <c r="E14" s="17" t="s">
        <v>1393</v>
      </c>
      <c r="F14" s="86" t="s">
        <v>73</v>
      </c>
      <c r="G14" s="86" t="s">
        <v>1359</v>
      </c>
      <c r="H14" s="86" t="s">
        <v>77</v>
      </c>
      <c r="I14" s="86" t="s">
        <v>77</v>
      </c>
      <c r="J14" s="86" t="s">
        <v>77</v>
      </c>
      <c r="K14" s="86" t="s">
        <v>77</v>
      </c>
      <c r="L14" s="86" t="s">
        <v>77</v>
      </c>
      <c r="M14" s="122" t="s">
        <v>77</v>
      </c>
      <c r="N14" s="89" t="s">
        <v>77</v>
      </c>
      <c r="O14" s="87"/>
    </row>
    <row r="15" spans="1:15" ht="13">
      <c r="A15" s="15">
        <v>13</v>
      </c>
      <c r="B15" s="16" t="s">
        <v>1355</v>
      </c>
      <c r="C15" s="17" t="s">
        <v>1394</v>
      </c>
      <c r="D15" s="17" t="s">
        <v>1395</v>
      </c>
      <c r="E15" s="17" t="s">
        <v>1396</v>
      </c>
      <c r="F15" s="86" t="s">
        <v>1397</v>
      </c>
      <c r="G15" s="86" t="s">
        <v>73</v>
      </c>
      <c r="H15" s="86" t="s">
        <v>77</v>
      </c>
      <c r="I15" s="86" t="s">
        <v>77</v>
      </c>
      <c r="J15" s="86" t="s">
        <v>77</v>
      </c>
      <c r="K15" s="86" t="s">
        <v>77</v>
      </c>
      <c r="L15" s="86" t="s">
        <v>77</v>
      </c>
      <c r="M15" s="122" t="s">
        <v>77</v>
      </c>
      <c r="N15" s="89" t="s">
        <v>77</v>
      </c>
      <c r="O15" s="87"/>
    </row>
    <row r="16" spans="1:15" ht="13">
      <c r="A16" s="15">
        <v>14</v>
      </c>
      <c r="B16" s="16" t="s">
        <v>1355</v>
      </c>
      <c r="C16" s="17" t="s">
        <v>1398</v>
      </c>
      <c r="D16" s="17" t="s">
        <v>1399</v>
      </c>
      <c r="E16" s="17" t="s">
        <v>1400</v>
      </c>
      <c r="F16" s="86" t="s">
        <v>1397</v>
      </c>
      <c r="G16" s="86" t="s">
        <v>73</v>
      </c>
      <c r="H16" s="86" t="s">
        <v>77</v>
      </c>
      <c r="I16" s="86" t="s">
        <v>77</v>
      </c>
      <c r="J16" s="86" t="s">
        <v>77</v>
      </c>
      <c r="K16" s="86" t="s">
        <v>77</v>
      </c>
      <c r="L16" s="86" t="s">
        <v>77</v>
      </c>
      <c r="M16" s="122" t="s">
        <v>77</v>
      </c>
      <c r="N16" s="89" t="s">
        <v>77</v>
      </c>
      <c r="O16" s="87"/>
    </row>
    <row r="17" spans="1:15" ht="13">
      <c r="A17" s="15">
        <v>15</v>
      </c>
      <c r="B17" s="16" t="s">
        <v>1355</v>
      </c>
      <c r="C17" s="17" t="s">
        <v>1401</v>
      </c>
      <c r="D17" s="17" t="s">
        <v>1402</v>
      </c>
      <c r="E17" s="17" t="s">
        <v>1403</v>
      </c>
      <c r="F17" s="86" t="s">
        <v>1404</v>
      </c>
      <c r="G17" s="86" t="s">
        <v>1404</v>
      </c>
      <c r="H17" s="86" t="s">
        <v>84</v>
      </c>
      <c r="I17" s="86" t="s">
        <v>84</v>
      </c>
      <c r="J17" s="86" t="s">
        <v>84</v>
      </c>
      <c r="K17" s="86" t="s">
        <v>84</v>
      </c>
      <c r="L17" s="86" t="s">
        <v>84</v>
      </c>
      <c r="M17" s="122" t="s">
        <v>84</v>
      </c>
      <c r="N17" s="89" t="s">
        <v>84</v>
      </c>
      <c r="O17" s="87"/>
    </row>
    <row r="18" spans="1:15" ht="13">
      <c r="A18" s="15">
        <v>16</v>
      </c>
      <c r="B18" s="16" t="s">
        <v>1355</v>
      </c>
      <c r="C18" s="17" t="s">
        <v>1405</v>
      </c>
      <c r="D18" s="17" t="s">
        <v>1406</v>
      </c>
      <c r="E18" s="17" t="s">
        <v>1407</v>
      </c>
      <c r="F18" s="86"/>
      <c r="G18" s="86" t="s">
        <v>43</v>
      </c>
      <c r="H18" s="86" t="s">
        <v>84</v>
      </c>
      <c r="I18" s="86" t="s">
        <v>84</v>
      </c>
      <c r="J18" s="86" t="s">
        <v>84</v>
      </c>
      <c r="K18" s="86" t="s">
        <v>84</v>
      </c>
      <c r="L18" s="86" t="s">
        <v>84</v>
      </c>
      <c r="M18" s="122" t="s">
        <v>84</v>
      </c>
      <c r="N18" s="89" t="s">
        <v>84</v>
      </c>
      <c r="O18" s="87"/>
    </row>
    <row r="19" spans="1:15" ht="13">
      <c r="A19" s="7"/>
      <c r="B19" s="8"/>
      <c r="C19" s="9"/>
      <c r="D19" s="9"/>
      <c r="E19" s="9"/>
      <c r="F19" s="137">
        <v>7</v>
      </c>
      <c r="G19" s="137">
        <f>COUNTA(G3:G18)</f>
        <v>16</v>
      </c>
      <c r="H19" s="137">
        <f>COUNTA(H3:H18)</f>
        <v>16</v>
      </c>
      <c r="I19" s="137"/>
      <c r="J19" s="137"/>
      <c r="K19" s="137"/>
      <c r="L19" s="137"/>
      <c r="M19" s="138"/>
      <c r="N19" s="139"/>
      <c r="O19" s="140"/>
    </row>
    <row r="20" spans="1:15" ht="13">
      <c r="A20" s="15">
        <v>1</v>
      </c>
      <c r="B20" s="16" t="s">
        <v>1355</v>
      </c>
      <c r="C20" s="17" t="s">
        <v>1408</v>
      </c>
      <c r="D20" s="17" t="s">
        <v>1409</v>
      </c>
      <c r="E20" s="17" t="s">
        <v>1410</v>
      </c>
      <c r="F20" s="86"/>
      <c r="G20" s="86" t="s">
        <v>1411</v>
      </c>
      <c r="H20" s="86" t="s">
        <v>1411</v>
      </c>
      <c r="I20" s="86" t="s">
        <v>1411</v>
      </c>
      <c r="J20" s="86" t="s">
        <v>517</v>
      </c>
      <c r="K20" s="86" t="s">
        <v>517</v>
      </c>
      <c r="L20" s="86" t="s">
        <v>517</v>
      </c>
      <c r="M20" s="122" t="s">
        <v>517</v>
      </c>
      <c r="N20" s="89" t="s">
        <v>517</v>
      </c>
      <c r="O20" s="87"/>
    </row>
    <row r="21" spans="1:15" ht="13">
      <c r="A21" s="15">
        <v>2</v>
      </c>
      <c r="B21" s="16" t="s">
        <v>1355</v>
      </c>
      <c r="C21" s="17" t="s">
        <v>1412</v>
      </c>
      <c r="D21" s="17" t="s">
        <v>1413</v>
      </c>
      <c r="E21" s="17" t="s">
        <v>1414</v>
      </c>
      <c r="F21" s="86"/>
      <c r="G21" s="86" t="s">
        <v>1411</v>
      </c>
      <c r="H21" s="86" t="s">
        <v>1411</v>
      </c>
      <c r="I21" s="86" t="s">
        <v>1411</v>
      </c>
      <c r="J21" s="86" t="s">
        <v>517</v>
      </c>
      <c r="K21" s="86" t="s">
        <v>517</v>
      </c>
      <c r="L21" s="86" t="s">
        <v>517</v>
      </c>
      <c r="M21" s="122" t="s">
        <v>517</v>
      </c>
      <c r="N21" s="89" t="s">
        <v>517</v>
      </c>
      <c r="O21" s="87"/>
    </row>
    <row r="22" spans="1:15" ht="13">
      <c r="A22" s="15">
        <v>3</v>
      </c>
      <c r="B22" s="16" t="s">
        <v>1355</v>
      </c>
      <c r="C22" s="17" t="s">
        <v>1375</v>
      </c>
      <c r="D22" s="17" t="s">
        <v>1415</v>
      </c>
      <c r="E22" s="17" t="s">
        <v>1416</v>
      </c>
      <c r="F22" s="86"/>
      <c r="G22" s="86" t="s">
        <v>1411</v>
      </c>
      <c r="H22" s="86" t="s">
        <v>1411</v>
      </c>
      <c r="I22" s="86" t="s">
        <v>1411</v>
      </c>
      <c r="J22" s="86" t="s">
        <v>517</v>
      </c>
      <c r="K22" s="86" t="s">
        <v>517</v>
      </c>
      <c r="L22" s="86" t="s">
        <v>517</v>
      </c>
      <c r="M22" s="122" t="s">
        <v>517</v>
      </c>
      <c r="N22" s="89" t="s">
        <v>517</v>
      </c>
      <c r="O22" s="87"/>
    </row>
    <row r="23" spans="1:15" ht="13">
      <c r="A23" s="15">
        <v>4</v>
      </c>
      <c r="B23" s="16" t="s">
        <v>1355</v>
      </c>
      <c r="C23" s="17" t="s">
        <v>1417</v>
      </c>
      <c r="D23" s="17" t="s">
        <v>1418</v>
      </c>
      <c r="E23" s="17" t="s">
        <v>1419</v>
      </c>
      <c r="F23" s="86"/>
      <c r="G23" s="86" t="s">
        <v>1411</v>
      </c>
      <c r="H23" s="86" t="s">
        <v>1411</v>
      </c>
      <c r="I23" s="86" t="s">
        <v>1411</v>
      </c>
      <c r="J23" s="86" t="s">
        <v>517</v>
      </c>
      <c r="K23" s="86" t="s">
        <v>517</v>
      </c>
      <c r="L23" s="86" t="s">
        <v>517</v>
      </c>
      <c r="M23" s="122" t="s">
        <v>517</v>
      </c>
      <c r="N23" s="89" t="s">
        <v>517</v>
      </c>
      <c r="O23" s="87"/>
    </row>
    <row r="24" spans="1:15" ht="13">
      <c r="A24" s="15">
        <v>5</v>
      </c>
      <c r="B24" s="16" t="s">
        <v>1355</v>
      </c>
      <c r="C24" s="17" t="s">
        <v>1375</v>
      </c>
      <c r="D24" s="17" t="s">
        <v>1420</v>
      </c>
      <c r="E24" s="17" t="s">
        <v>1419</v>
      </c>
      <c r="F24" s="86"/>
      <c r="G24" s="86" t="s">
        <v>1411</v>
      </c>
      <c r="H24" s="86" t="s">
        <v>1411</v>
      </c>
      <c r="I24" s="86" t="s">
        <v>1411</v>
      </c>
      <c r="J24" s="86" t="s">
        <v>517</v>
      </c>
      <c r="K24" s="86" t="s">
        <v>517</v>
      </c>
      <c r="L24" s="86" t="s">
        <v>517</v>
      </c>
      <c r="M24" s="122" t="s">
        <v>517</v>
      </c>
      <c r="N24" s="89" t="s">
        <v>517</v>
      </c>
      <c r="O24" s="87"/>
    </row>
    <row r="25" spans="1:15" ht="13">
      <c r="A25" s="15">
        <v>6</v>
      </c>
      <c r="B25" s="16" t="s">
        <v>1355</v>
      </c>
      <c r="C25" s="17" t="s">
        <v>1375</v>
      </c>
      <c r="D25" s="17" t="s">
        <v>1421</v>
      </c>
      <c r="E25" s="17" t="s">
        <v>1422</v>
      </c>
      <c r="F25" s="86"/>
      <c r="G25" s="86" t="s">
        <v>1411</v>
      </c>
      <c r="H25" s="86" t="s">
        <v>1411</v>
      </c>
      <c r="I25" s="86" t="s">
        <v>1411</v>
      </c>
      <c r="J25" s="86" t="s">
        <v>517</v>
      </c>
      <c r="K25" s="86" t="s">
        <v>517</v>
      </c>
      <c r="L25" s="86" t="s">
        <v>517</v>
      </c>
      <c r="M25" s="122" t="s">
        <v>517</v>
      </c>
      <c r="N25" s="89" t="s">
        <v>517</v>
      </c>
      <c r="O25" s="87"/>
    </row>
    <row r="26" spans="1:15" ht="13">
      <c r="A26" s="15">
        <v>7</v>
      </c>
      <c r="B26" s="16" t="s">
        <v>1355</v>
      </c>
      <c r="C26" s="17" t="s">
        <v>1423</v>
      </c>
      <c r="D26" s="17" t="s">
        <v>1424</v>
      </c>
      <c r="E26" s="17" t="s">
        <v>1425</v>
      </c>
      <c r="F26" s="86" t="s">
        <v>73</v>
      </c>
      <c r="G26" s="86" t="s">
        <v>1411</v>
      </c>
      <c r="H26" s="86" t="s">
        <v>1411</v>
      </c>
      <c r="I26" s="86" t="s">
        <v>1411</v>
      </c>
      <c r="J26" s="86" t="s">
        <v>517</v>
      </c>
      <c r="K26" s="86" t="s">
        <v>517</v>
      </c>
      <c r="L26" s="86" t="s">
        <v>517</v>
      </c>
      <c r="M26" s="122" t="s">
        <v>517</v>
      </c>
      <c r="N26" s="89" t="s">
        <v>517</v>
      </c>
      <c r="O26" s="87"/>
    </row>
    <row r="27" spans="1:15" ht="13">
      <c r="A27" s="15">
        <v>8</v>
      </c>
      <c r="B27" s="16" t="s">
        <v>1355</v>
      </c>
      <c r="C27" s="17" t="s">
        <v>1426</v>
      </c>
      <c r="D27" s="17" t="s">
        <v>1427</v>
      </c>
      <c r="E27" s="17" t="s">
        <v>1428</v>
      </c>
      <c r="F27" s="86"/>
      <c r="G27" s="86" t="s">
        <v>1411</v>
      </c>
      <c r="H27" s="86" t="s">
        <v>1411</v>
      </c>
      <c r="I27" s="86" t="s">
        <v>1411</v>
      </c>
      <c r="J27" s="86" t="s">
        <v>517</v>
      </c>
      <c r="K27" s="86" t="s">
        <v>517</v>
      </c>
      <c r="L27" s="86" t="s">
        <v>517</v>
      </c>
      <c r="M27" s="122" t="s">
        <v>517</v>
      </c>
      <c r="N27" s="89" t="s">
        <v>517</v>
      </c>
      <c r="O27" s="87"/>
    </row>
    <row r="28" spans="1:15" ht="13">
      <c r="A28" s="15">
        <v>9</v>
      </c>
      <c r="B28" s="16" t="s">
        <v>1355</v>
      </c>
      <c r="C28" s="17" t="s">
        <v>1429</v>
      </c>
      <c r="D28" s="17" t="s">
        <v>1430</v>
      </c>
      <c r="E28" s="17" t="s">
        <v>1431</v>
      </c>
      <c r="F28" s="86" t="s">
        <v>1397</v>
      </c>
      <c r="G28" s="86" t="s">
        <v>1411</v>
      </c>
      <c r="H28" s="86" t="s">
        <v>1411</v>
      </c>
      <c r="I28" s="86" t="s">
        <v>1411</v>
      </c>
      <c r="J28" s="86" t="s">
        <v>517</v>
      </c>
      <c r="K28" s="86" t="s">
        <v>517</v>
      </c>
      <c r="L28" s="86" t="s">
        <v>517</v>
      </c>
      <c r="M28" s="122" t="s">
        <v>517</v>
      </c>
      <c r="N28" s="89" t="s">
        <v>517</v>
      </c>
      <c r="O28" s="87"/>
    </row>
    <row r="29" spans="1:15" ht="13">
      <c r="A29" s="15">
        <v>10</v>
      </c>
      <c r="B29" s="16" t="s">
        <v>1355</v>
      </c>
      <c r="C29" s="17" t="s">
        <v>1432</v>
      </c>
      <c r="D29" s="17" t="s">
        <v>1433</v>
      </c>
      <c r="E29" s="17" t="s">
        <v>1434</v>
      </c>
      <c r="F29" s="86" t="s">
        <v>1397</v>
      </c>
      <c r="G29" s="86" t="s">
        <v>1411</v>
      </c>
      <c r="H29" s="86" t="s">
        <v>1411</v>
      </c>
      <c r="I29" s="86" t="s">
        <v>1411</v>
      </c>
      <c r="J29" s="86" t="s">
        <v>517</v>
      </c>
      <c r="K29" s="86" t="s">
        <v>517</v>
      </c>
      <c r="L29" s="86" t="s">
        <v>517</v>
      </c>
      <c r="M29" s="122" t="s">
        <v>517</v>
      </c>
      <c r="N29" s="89" t="s">
        <v>517</v>
      </c>
      <c r="O29" s="87"/>
    </row>
    <row r="30" spans="1:15" ht="13">
      <c r="A30" s="15">
        <v>11</v>
      </c>
      <c r="B30" s="16" t="s">
        <v>1355</v>
      </c>
      <c r="C30" s="17" t="s">
        <v>1435</v>
      </c>
      <c r="D30" s="17" t="s">
        <v>1436</v>
      </c>
      <c r="E30" s="17" t="s">
        <v>1437</v>
      </c>
      <c r="F30" s="86" t="s">
        <v>1397</v>
      </c>
      <c r="G30" s="86" t="s">
        <v>1411</v>
      </c>
      <c r="H30" s="86" t="s">
        <v>1411</v>
      </c>
      <c r="I30" s="86" t="s">
        <v>1411</v>
      </c>
      <c r="J30" s="86" t="s">
        <v>517</v>
      </c>
      <c r="K30" s="86" t="s">
        <v>517</v>
      </c>
      <c r="L30" s="86" t="s">
        <v>517</v>
      </c>
      <c r="M30" s="122" t="s">
        <v>517</v>
      </c>
      <c r="N30" s="89" t="s">
        <v>517</v>
      </c>
      <c r="O30" s="87"/>
    </row>
    <row r="31" spans="1:15" ht="13.5" thickBot="1">
      <c r="A31" s="15">
        <v>12</v>
      </c>
      <c r="B31" s="16" t="s">
        <v>1355</v>
      </c>
      <c r="C31" s="17" t="s">
        <v>1435</v>
      </c>
      <c r="D31" s="17" t="s">
        <v>1438</v>
      </c>
      <c r="E31" s="17" t="s">
        <v>1439</v>
      </c>
      <c r="F31" s="86" t="s">
        <v>1397</v>
      </c>
      <c r="G31" s="86" t="s">
        <v>1411</v>
      </c>
      <c r="H31" s="86" t="s">
        <v>1411</v>
      </c>
      <c r="I31" s="86" t="s">
        <v>1411</v>
      </c>
      <c r="J31" s="86" t="s">
        <v>517</v>
      </c>
      <c r="K31" s="86" t="s">
        <v>517</v>
      </c>
      <c r="L31" s="86" t="s">
        <v>517</v>
      </c>
      <c r="M31" s="122" t="s">
        <v>517</v>
      </c>
      <c r="N31" s="112" t="s">
        <v>517</v>
      </c>
      <c r="O31" s="87"/>
    </row>
    <row r="32" spans="1:15" ht="13">
      <c r="A32" s="7"/>
      <c r="B32" s="8"/>
      <c r="C32" s="9"/>
      <c r="D32" s="9"/>
      <c r="E32" s="9"/>
      <c r="F32" s="8">
        <v>1</v>
      </c>
      <c r="G32" s="8">
        <v>12</v>
      </c>
      <c r="H32" s="8">
        <v>12</v>
      </c>
      <c r="I32" s="8">
        <v>12</v>
      </c>
      <c r="J32" s="8">
        <v>12</v>
      </c>
      <c r="K32" s="8">
        <v>12</v>
      </c>
      <c r="L32" s="8">
        <v>12</v>
      </c>
      <c r="M32" s="8">
        <v>12</v>
      </c>
      <c r="N32" s="8">
        <v>12</v>
      </c>
      <c r="O32" s="8"/>
    </row>
    <row r="33" spans="1:15" ht="13">
      <c r="A33" s="23"/>
      <c r="B33" s="24"/>
      <c r="C33" s="25"/>
      <c r="D33" s="25"/>
      <c r="E33" s="25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ht="13">
      <c r="A34" s="23"/>
      <c r="B34" s="24"/>
      <c r="C34" s="25"/>
      <c r="D34" s="25"/>
      <c r="E34" s="25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13">
      <c r="A35" s="23"/>
      <c r="B35" s="24"/>
      <c r="C35" s="25"/>
      <c r="D35" s="25"/>
      <c r="E35" s="25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3">
      <c r="A36" s="23"/>
      <c r="B36" s="24"/>
      <c r="C36" s="25"/>
      <c r="D36" s="25"/>
      <c r="E36" s="25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13">
      <c r="A37" s="23"/>
      <c r="B37" s="24"/>
      <c r="C37" s="25"/>
      <c r="D37" s="25"/>
      <c r="E37" s="25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3">
      <c r="A38" s="23"/>
      <c r="B38" s="24"/>
      <c r="C38" s="25"/>
      <c r="D38" s="25"/>
      <c r="E38" s="25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13">
      <c r="A39" s="23"/>
      <c r="B39" s="24"/>
      <c r="C39" s="25"/>
      <c r="D39" s="25"/>
      <c r="E39" s="25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13">
      <c r="A40" s="23"/>
      <c r="B40" s="24"/>
      <c r="C40" s="25"/>
      <c r="D40" s="25"/>
      <c r="E40" s="25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ht="13">
      <c r="A41" s="23"/>
      <c r="B41" s="24"/>
      <c r="C41" s="25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ht="13">
      <c r="A42" s="23"/>
      <c r="B42" s="24"/>
      <c r="C42" s="25"/>
      <c r="D42" s="25"/>
      <c r="E42" s="25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13">
      <c r="A43" s="23"/>
      <c r="B43" s="24"/>
      <c r="C43" s="25"/>
      <c r="D43" s="25"/>
      <c r="E43" s="25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13">
      <c r="A44" s="23"/>
      <c r="B44" s="24"/>
      <c r="C44" s="25"/>
      <c r="D44" s="25"/>
      <c r="E44" s="25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3">
      <c r="A45" s="23"/>
      <c r="B45" s="24"/>
      <c r="C45" s="25"/>
      <c r="D45" s="25"/>
      <c r="E45" s="25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ht="13">
      <c r="A46" s="23"/>
      <c r="B46" s="24"/>
      <c r="C46" s="25"/>
      <c r="D46" s="25"/>
      <c r="E46" s="25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ht="13">
      <c r="A47" s="23"/>
      <c r="B47" s="24"/>
      <c r="C47" s="25"/>
      <c r="D47" s="25"/>
      <c r="E47" s="25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ht="13">
      <c r="A48" s="23"/>
      <c r="B48" s="24"/>
      <c r="C48" s="25"/>
      <c r="D48" s="25"/>
      <c r="E48" s="25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ht="13">
      <c r="A49" s="23"/>
      <c r="B49" s="24"/>
      <c r="C49" s="25"/>
      <c r="D49" s="25"/>
      <c r="E49" s="25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13">
      <c r="A50" s="23"/>
      <c r="B50" s="24"/>
      <c r="C50" s="25"/>
      <c r="D50" s="25"/>
      <c r="E50" s="25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13">
      <c r="A51" s="23"/>
      <c r="B51" s="24"/>
      <c r="C51" s="25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13">
      <c r="A52" s="23"/>
      <c r="B52" s="24"/>
      <c r="C52" s="25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ht="13">
      <c r="A53" s="23"/>
      <c r="B53" s="24"/>
      <c r="C53" s="25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ht="13">
      <c r="A54" s="23"/>
      <c r="B54" s="24"/>
      <c r="C54" s="25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ht="13">
      <c r="A55" s="23"/>
      <c r="B55" s="24"/>
      <c r="C55" s="25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 ht="13">
      <c r="A56" s="23"/>
      <c r="B56" s="24"/>
      <c r="C56" s="25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ht="13">
      <c r="A57" s="23"/>
      <c r="B57" s="24"/>
      <c r="C57" s="25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 ht="13">
      <c r="A58" s="23"/>
      <c r="B58" s="24"/>
      <c r="C58" s="25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ht="13">
      <c r="A59" s="23"/>
      <c r="B59" s="24"/>
      <c r="C59" s="25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3">
      <c r="A60" s="23"/>
      <c r="B60" s="24"/>
      <c r="C60" s="25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3">
      <c r="A61" s="23"/>
      <c r="B61" s="24"/>
      <c r="C61" s="25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3">
      <c r="A62" s="23"/>
      <c r="B62" s="24"/>
      <c r="C62" s="25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3">
      <c r="A63" s="23"/>
      <c r="B63" s="24"/>
      <c r="C63" s="25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13">
      <c r="A64" s="23"/>
      <c r="B64" s="24"/>
      <c r="C64" s="25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13">
      <c r="A65" s="23"/>
      <c r="B65" s="24"/>
      <c r="C65" s="25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13">
      <c r="A66" s="23"/>
      <c r="B66" s="24"/>
      <c r="C66" s="25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">
      <c r="A67" s="23"/>
      <c r="B67" s="24"/>
      <c r="C67" s="25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">
      <c r="A68" s="23"/>
      <c r="B68" s="24"/>
      <c r="C68" s="25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">
      <c r="A69" s="23"/>
      <c r="B69" s="24"/>
      <c r="C69" s="25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">
      <c r="A70" s="23"/>
      <c r="B70" s="24"/>
      <c r="C70" s="25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">
      <c r="A71" s="23"/>
      <c r="B71" s="24"/>
      <c r="C71" s="25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">
      <c r="A73" s="23"/>
      <c r="B73" s="24"/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1:15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1:15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1:15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1:15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1:15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1:15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1:15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1:15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1:15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1:15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1:15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1:15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1:15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1:15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1:15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1:15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1:15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1:15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1:15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1:15" ht="13">
      <c r="A271" s="23"/>
      <c r="B271" s="24"/>
      <c r="C271" s="25"/>
      <c r="D271" s="25"/>
      <c r="E271" s="25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1:15" ht="13">
      <c r="A272" s="23"/>
      <c r="B272" s="24"/>
      <c r="C272" s="25"/>
      <c r="D272" s="25"/>
      <c r="E272" s="25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1:15" ht="13">
      <c r="A273" s="23"/>
      <c r="B273" s="24"/>
      <c r="C273" s="25"/>
      <c r="D273" s="25"/>
      <c r="E273" s="25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1:15" ht="13">
      <c r="A274" s="23"/>
      <c r="B274" s="24"/>
      <c r="C274" s="25"/>
      <c r="D274" s="25"/>
      <c r="E274" s="25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1:15" ht="13">
      <c r="A275" s="23"/>
      <c r="B275" s="24"/>
      <c r="C275" s="25"/>
      <c r="D275" s="25"/>
      <c r="E275" s="25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1:15" ht="13">
      <c r="A276" s="23"/>
      <c r="B276" s="24"/>
      <c r="C276" s="25"/>
      <c r="D276" s="25"/>
      <c r="E276" s="25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1:15" ht="13">
      <c r="A277" s="23"/>
      <c r="B277" s="24"/>
      <c r="C277" s="25"/>
      <c r="D277" s="25"/>
      <c r="E277" s="25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1:15" ht="13">
      <c r="A278" s="23"/>
      <c r="B278" s="24"/>
      <c r="C278" s="25"/>
      <c r="D278" s="25"/>
      <c r="E278" s="25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1:15" ht="13">
      <c r="A279" s="23"/>
      <c r="B279" s="24"/>
      <c r="C279" s="25"/>
      <c r="D279" s="25"/>
      <c r="E279" s="25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1:15" ht="13">
      <c r="A280" s="23"/>
      <c r="B280" s="24"/>
      <c r="C280" s="25"/>
      <c r="D280" s="25"/>
      <c r="E280" s="25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1:15" ht="13">
      <c r="A281" s="23"/>
      <c r="B281" s="24"/>
      <c r="C281" s="25"/>
      <c r="D281" s="25"/>
      <c r="E281" s="25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1:15" ht="13">
      <c r="A282" s="23"/>
      <c r="B282" s="24"/>
      <c r="C282" s="25"/>
      <c r="D282" s="25"/>
      <c r="E282" s="25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1:15" ht="13">
      <c r="A283" s="23"/>
      <c r="B283" s="24"/>
      <c r="C283" s="25"/>
      <c r="D283" s="25"/>
      <c r="E283" s="25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1:15" ht="13">
      <c r="A284" s="23"/>
      <c r="B284" s="24"/>
      <c r="C284" s="25"/>
      <c r="D284" s="25"/>
      <c r="E284" s="25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1:15" ht="13">
      <c r="A285" s="23"/>
      <c r="B285" s="24"/>
      <c r="C285" s="25"/>
      <c r="D285" s="25"/>
      <c r="E285" s="25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1:15" ht="13">
      <c r="A286" s="23"/>
      <c r="B286" s="24"/>
      <c r="C286" s="25"/>
      <c r="D286" s="25"/>
      <c r="E286" s="25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1:15" ht="13">
      <c r="A287" s="23"/>
      <c r="B287" s="24"/>
      <c r="C287" s="25"/>
      <c r="D287" s="25"/>
      <c r="E287" s="25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1:15" ht="13">
      <c r="A288" s="23"/>
      <c r="B288" s="24"/>
      <c r="C288" s="25"/>
      <c r="D288" s="25"/>
      <c r="E288" s="25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J20:N31 H3:N18" xr:uid="{3AC99CE5-5937-4C80-B224-D218806B6178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EBEC7-D25C-488C-ACB1-BF3E203E6FD6}">
  <dimension ref="A1:S270"/>
  <sheetViews>
    <sheetView view="pageBreakPreview" topLeftCell="A22" zoomScale="60" zoomScaleNormal="100" workbookViewId="0">
      <selection activeCell="W44" sqref="W44"/>
    </sheetView>
  </sheetViews>
  <sheetFormatPr defaultRowHeight="18"/>
  <cols>
    <col min="1" max="1" width="5.36328125" style="10" customWidth="1"/>
    <col min="2" max="2" width="18" style="11" customWidth="1"/>
    <col min="3" max="3" width="18.7265625" style="12" customWidth="1"/>
    <col min="4" max="4" width="19.453125" style="10" customWidth="1"/>
    <col min="5" max="5" width="20.7265625" style="10" customWidth="1"/>
    <col min="6" max="7" width="5.90625" style="10" customWidth="1"/>
    <col min="8" max="14" width="7" style="10" customWidth="1"/>
    <col min="15" max="15" width="7" style="163" customWidth="1"/>
    <col min="16" max="16" width="7.08984375" style="164" customWidth="1"/>
    <col min="17" max="17" width="12.36328125" style="161" customWidth="1"/>
    <col min="18" max="18" width="11.6328125" style="161" customWidth="1"/>
    <col min="19" max="19" width="9.453125" style="161" customWidth="1"/>
  </cols>
  <sheetData>
    <row r="1" spans="1:19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31" t="s">
        <v>17</v>
      </c>
      <c r="G1" s="231"/>
      <c r="H1" s="231"/>
      <c r="I1" s="231"/>
      <c r="J1" s="231"/>
      <c r="K1" s="231"/>
      <c r="L1" s="231"/>
      <c r="M1" s="231"/>
      <c r="N1" s="225"/>
      <c r="O1" s="240" t="s">
        <v>91</v>
      </c>
      <c r="P1" s="243" t="s">
        <v>19</v>
      </c>
      <c r="Q1" s="242" t="s">
        <v>20</v>
      </c>
      <c r="R1" s="242" t="s">
        <v>21</v>
      </c>
      <c r="S1" s="242" t="s">
        <v>22</v>
      </c>
    </row>
    <row r="2" spans="1:19" ht="13">
      <c r="A2" s="230"/>
      <c r="B2" s="231"/>
      <c r="C2" s="232"/>
      <c r="D2" s="232"/>
      <c r="E2" s="234"/>
      <c r="F2" s="135">
        <v>2003</v>
      </c>
      <c r="G2" s="135">
        <v>2014</v>
      </c>
      <c r="H2" s="135">
        <v>2020</v>
      </c>
      <c r="I2" s="135">
        <v>2021</v>
      </c>
      <c r="J2" s="135">
        <v>2022</v>
      </c>
      <c r="K2" s="135">
        <v>2023</v>
      </c>
      <c r="L2" s="135">
        <v>2024</v>
      </c>
      <c r="M2" s="136">
        <v>2025</v>
      </c>
      <c r="N2" s="28">
        <v>2026</v>
      </c>
      <c r="O2" s="241"/>
      <c r="P2" s="243"/>
      <c r="Q2" s="242"/>
      <c r="R2" s="242"/>
      <c r="S2" s="242"/>
    </row>
    <row r="3" spans="1:19" ht="19.899999999999999" customHeight="1">
      <c r="A3" s="15">
        <v>1</v>
      </c>
      <c r="B3" s="16" t="s">
        <v>1440</v>
      </c>
      <c r="C3" s="17" t="s">
        <v>1441</v>
      </c>
      <c r="D3" s="17" t="s">
        <v>1442</v>
      </c>
      <c r="E3" s="141" t="s">
        <v>1443</v>
      </c>
      <c r="F3" s="18" t="s">
        <v>33</v>
      </c>
      <c r="G3" s="18" t="s">
        <v>33</v>
      </c>
      <c r="H3" s="18" t="s">
        <v>33</v>
      </c>
      <c r="I3" s="18" t="s">
        <v>5</v>
      </c>
      <c r="J3" s="18" t="s">
        <v>5</v>
      </c>
      <c r="K3" s="18" t="s">
        <v>5</v>
      </c>
      <c r="L3" s="18" t="s">
        <v>5</v>
      </c>
      <c r="M3" s="47" t="s">
        <v>5</v>
      </c>
      <c r="N3" s="30" t="s">
        <v>5</v>
      </c>
      <c r="O3" s="19"/>
      <c r="P3" s="17"/>
      <c r="Q3" s="142"/>
      <c r="R3" s="142"/>
      <c r="S3" s="142"/>
    </row>
    <row r="4" spans="1:19" ht="19.899999999999999" customHeight="1">
      <c r="A4" s="15">
        <v>2</v>
      </c>
      <c r="B4" s="16" t="s">
        <v>1440</v>
      </c>
      <c r="C4" s="17" t="s">
        <v>1444</v>
      </c>
      <c r="D4" s="17" t="s">
        <v>1445</v>
      </c>
      <c r="E4" s="141" t="s">
        <v>1446</v>
      </c>
      <c r="F4" s="18" t="s">
        <v>33</v>
      </c>
      <c r="G4" s="18" t="s">
        <v>33</v>
      </c>
      <c r="H4" s="18" t="s">
        <v>33</v>
      </c>
      <c r="I4" s="18" t="s">
        <v>5</v>
      </c>
      <c r="J4" s="18" t="s">
        <v>5</v>
      </c>
      <c r="K4" s="18" t="s">
        <v>5</v>
      </c>
      <c r="L4" s="18" t="s">
        <v>5</v>
      </c>
      <c r="M4" s="47" t="s">
        <v>5</v>
      </c>
      <c r="N4" s="29" t="s">
        <v>5</v>
      </c>
      <c r="O4" s="19"/>
      <c r="P4" s="17"/>
      <c r="Q4" s="142" t="s">
        <v>1447</v>
      </c>
      <c r="R4" s="142" t="s">
        <v>1448</v>
      </c>
      <c r="S4" s="142"/>
    </row>
    <row r="5" spans="1:19" ht="19.899999999999999" customHeight="1">
      <c r="A5" s="15">
        <v>3</v>
      </c>
      <c r="B5" s="16" t="s">
        <v>1440</v>
      </c>
      <c r="C5" s="17" t="s">
        <v>1449</v>
      </c>
      <c r="D5" s="17" t="s">
        <v>1450</v>
      </c>
      <c r="E5" s="141" t="s">
        <v>1451</v>
      </c>
      <c r="F5" s="18" t="s">
        <v>33</v>
      </c>
      <c r="G5" s="18" t="s">
        <v>33</v>
      </c>
      <c r="H5" s="18" t="s">
        <v>33</v>
      </c>
      <c r="I5" s="18" t="s">
        <v>5</v>
      </c>
      <c r="J5" s="18" t="s">
        <v>5</v>
      </c>
      <c r="K5" s="18" t="s">
        <v>5</v>
      </c>
      <c r="L5" s="18" t="s">
        <v>5</v>
      </c>
      <c r="M5" s="47" t="s">
        <v>5</v>
      </c>
      <c r="N5" s="29" t="s">
        <v>5</v>
      </c>
      <c r="O5" s="19"/>
      <c r="P5" s="17"/>
      <c r="Q5" s="142" t="s">
        <v>1447</v>
      </c>
      <c r="R5" s="142" t="s">
        <v>1448</v>
      </c>
      <c r="S5" s="142"/>
    </row>
    <row r="6" spans="1:19" ht="19.899999999999999" customHeight="1">
      <c r="A6" s="15">
        <v>4</v>
      </c>
      <c r="B6" s="16" t="s">
        <v>1440</v>
      </c>
      <c r="C6" s="17" t="s">
        <v>1452</v>
      </c>
      <c r="D6" s="17" t="s">
        <v>1453</v>
      </c>
      <c r="E6" s="141" t="s">
        <v>1454</v>
      </c>
      <c r="F6" s="18" t="s">
        <v>33</v>
      </c>
      <c r="G6" s="18" t="s">
        <v>33</v>
      </c>
      <c r="H6" s="18" t="s">
        <v>33</v>
      </c>
      <c r="I6" s="18" t="s">
        <v>5</v>
      </c>
      <c r="J6" s="18" t="s">
        <v>5</v>
      </c>
      <c r="K6" s="18" t="s">
        <v>5</v>
      </c>
      <c r="L6" s="18" t="s">
        <v>5</v>
      </c>
      <c r="M6" s="47" t="s">
        <v>1455</v>
      </c>
      <c r="N6" s="29" t="s">
        <v>39</v>
      </c>
      <c r="O6" s="19"/>
      <c r="P6" s="91" t="s">
        <v>24</v>
      </c>
      <c r="Q6" s="142" t="s">
        <v>1456</v>
      </c>
      <c r="R6" s="142" t="s">
        <v>1457</v>
      </c>
      <c r="S6" s="142"/>
    </row>
    <row r="7" spans="1:19" ht="19.899999999999999" customHeight="1">
      <c r="A7" s="15">
        <v>5</v>
      </c>
      <c r="B7" s="16" t="s">
        <v>1440</v>
      </c>
      <c r="C7" s="17" t="s">
        <v>1452</v>
      </c>
      <c r="D7" s="17" t="s">
        <v>1458</v>
      </c>
      <c r="E7" s="141" t="s">
        <v>1459</v>
      </c>
      <c r="F7" s="18" t="s">
        <v>33</v>
      </c>
      <c r="G7" s="18" t="s">
        <v>33</v>
      </c>
      <c r="H7" s="18" t="s">
        <v>33</v>
      </c>
      <c r="I7" s="18" t="s">
        <v>5</v>
      </c>
      <c r="J7" s="18" t="s">
        <v>5</v>
      </c>
      <c r="K7" s="18" t="s">
        <v>5</v>
      </c>
      <c r="L7" s="18" t="s">
        <v>5</v>
      </c>
      <c r="M7" s="47" t="s">
        <v>5</v>
      </c>
      <c r="N7" s="29" t="s">
        <v>5</v>
      </c>
      <c r="O7" s="19"/>
      <c r="P7" s="91"/>
      <c r="Q7" s="142" t="s">
        <v>1447</v>
      </c>
      <c r="R7" s="142" t="s">
        <v>1448</v>
      </c>
      <c r="S7" s="142"/>
    </row>
    <row r="8" spans="1:19" ht="19.899999999999999" customHeight="1">
      <c r="A8" s="15">
        <v>6</v>
      </c>
      <c r="B8" s="16" t="s">
        <v>1440</v>
      </c>
      <c r="C8" s="91" t="s">
        <v>1460</v>
      </c>
      <c r="D8" s="17" t="s">
        <v>1461</v>
      </c>
      <c r="E8" s="141" t="s">
        <v>1462</v>
      </c>
      <c r="F8" s="18" t="s">
        <v>33</v>
      </c>
      <c r="G8" s="18" t="s">
        <v>33</v>
      </c>
      <c r="H8" s="18" t="s">
        <v>33</v>
      </c>
      <c r="I8" s="18" t="s">
        <v>5</v>
      </c>
      <c r="J8" s="18" t="s">
        <v>5</v>
      </c>
      <c r="K8" s="18" t="s">
        <v>5</v>
      </c>
      <c r="L8" s="18" t="s">
        <v>5</v>
      </c>
      <c r="M8" s="47" t="s">
        <v>5</v>
      </c>
      <c r="N8" s="29" t="s">
        <v>5</v>
      </c>
      <c r="O8" s="143" t="s">
        <v>1463</v>
      </c>
      <c r="P8" s="91"/>
      <c r="Q8" s="142" t="s">
        <v>1447</v>
      </c>
      <c r="R8" s="142" t="s">
        <v>1448</v>
      </c>
      <c r="S8" s="142"/>
    </row>
    <row r="9" spans="1:19" ht="19.899999999999999" customHeight="1">
      <c r="A9" s="15">
        <v>7</v>
      </c>
      <c r="B9" s="16" t="s">
        <v>1440</v>
      </c>
      <c r="C9" s="91" t="s">
        <v>1464</v>
      </c>
      <c r="D9" s="17" t="s">
        <v>1465</v>
      </c>
      <c r="E9" s="141" t="s">
        <v>1466</v>
      </c>
      <c r="F9" s="18" t="s">
        <v>33</v>
      </c>
      <c r="G9" s="18" t="s">
        <v>33</v>
      </c>
      <c r="H9" s="18" t="s">
        <v>33</v>
      </c>
      <c r="I9" s="18" t="s">
        <v>5</v>
      </c>
      <c r="J9" s="18" t="s">
        <v>5</v>
      </c>
      <c r="K9" s="18" t="s">
        <v>5</v>
      </c>
      <c r="L9" s="18" t="s">
        <v>5</v>
      </c>
      <c r="M9" s="47" t="s">
        <v>5</v>
      </c>
      <c r="N9" s="29" t="s">
        <v>77</v>
      </c>
      <c r="O9" s="143" t="s">
        <v>1463</v>
      </c>
      <c r="P9" s="91" t="s">
        <v>24</v>
      </c>
      <c r="Q9" s="142" t="s">
        <v>509</v>
      </c>
      <c r="R9" s="142" t="s">
        <v>510</v>
      </c>
      <c r="S9" s="142"/>
    </row>
    <row r="10" spans="1:19" ht="19.899999999999999" customHeight="1">
      <c r="A10" s="15">
        <v>8</v>
      </c>
      <c r="B10" s="16" t="s">
        <v>1440</v>
      </c>
      <c r="C10" s="91" t="s">
        <v>1467</v>
      </c>
      <c r="D10" s="17" t="s">
        <v>1468</v>
      </c>
      <c r="E10" s="141" t="s">
        <v>1469</v>
      </c>
      <c r="F10" s="16" t="s">
        <v>9</v>
      </c>
      <c r="G10" s="18" t="s">
        <v>33</v>
      </c>
      <c r="H10" s="18" t="s">
        <v>33</v>
      </c>
      <c r="I10" s="18" t="s">
        <v>5</v>
      </c>
      <c r="J10" s="18" t="s">
        <v>5</v>
      </c>
      <c r="K10" s="18" t="s">
        <v>5</v>
      </c>
      <c r="L10" s="18" t="s">
        <v>5</v>
      </c>
      <c r="M10" s="47" t="s">
        <v>5</v>
      </c>
      <c r="N10" s="29" t="s">
        <v>5</v>
      </c>
      <c r="O10" s="143" t="s">
        <v>1463</v>
      </c>
      <c r="P10" s="91"/>
      <c r="Q10" s="142" t="s">
        <v>1447</v>
      </c>
      <c r="R10" s="142" t="s">
        <v>1448</v>
      </c>
      <c r="S10" s="142"/>
    </row>
    <row r="11" spans="1:19" ht="19.899999999999999" customHeight="1">
      <c r="A11" s="15">
        <v>9</v>
      </c>
      <c r="B11" s="16" t="s">
        <v>1440</v>
      </c>
      <c r="C11" s="91" t="s">
        <v>1470</v>
      </c>
      <c r="D11" s="17" t="s">
        <v>1471</v>
      </c>
      <c r="E11" s="141" t="s">
        <v>1472</v>
      </c>
      <c r="F11" s="18" t="s">
        <v>9</v>
      </c>
      <c r="G11" s="18" t="s">
        <v>9</v>
      </c>
      <c r="H11" s="18" t="s">
        <v>9</v>
      </c>
      <c r="I11" s="18" t="s">
        <v>53</v>
      </c>
      <c r="J11" s="18" t="s">
        <v>53</v>
      </c>
      <c r="K11" s="18" t="s">
        <v>53</v>
      </c>
      <c r="L11" s="18" t="s">
        <v>53</v>
      </c>
      <c r="M11" s="47" t="s">
        <v>53</v>
      </c>
      <c r="N11" s="29" t="s">
        <v>53</v>
      </c>
      <c r="O11" s="143" t="s">
        <v>1463</v>
      </c>
      <c r="P11" s="91"/>
      <c r="Q11" s="142" t="s">
        <v>1473</v>
      </c>
      <c r="R11" s="142"/>
      <c r="S11" s="142"/>
    </row>
    <row r="12" spans="1:19" ht="19.899999999999999" customHeight="1">
      <c r="A12" s="15">
        <v>10</v>
      </c>
      <c r="B12" s="16" t="s">
        <v>1440</v>
      </c>
      <c r="C12" s="17" t="s">
        <v>1444</v>
      </c>
      <c r="D12" s="17" t="s">
        <v>1474</v>
      </c>
      <c r="E12" s="141" t="s">
        <v>1469</v>
      </c>
      <c r="F12" s="16" t="s">
        <v>73</v>
      </c>
      <c r="G12" s="16" t="s">
        <v>10</v>
      </c>
      <c r="H12" s="16" t="s">
        <v>10</v>
      </c>
      <c r="I12" s="16" t="s">
        <v>77</v>
      </c>
      <c r="J12" s="16" t="s">
        <v>77</v>
      </c>
      <c r="K12" s="16" t="s">
        <v>77</v>
      </c>
      <c r="L12" s="16" t="s">
        <v>77</v>
      </c>
      <c r="M12" s="50" t="s">
        <v>77</v>
      </c>
      <c r="N12" s="51" t="s">
        <v>5</v>
      </c>
      <c r="O12" s="74"/>
      <c r="P12" s="91" t="s">
        <v>24</v>
      </c>
      <c r="Q12" s="142" t="s">
        <v>1447</v>
      </c>
      <c r="R12" s="142" t="s">
        <v>1448</v>
      </c>
      <c r="S12" s="142"/>
    </row>
    <row r="13" spans="1:19" ht="19.899999999999999" customHeight="1">
      <c r="A13" s="15">
        <v>11</v>
      </c>
      <c r="B13" s="16" t="s">
        <v>1440</v>
      </c>
      <c r="C13" s="17" t="s">
        <v>1452</v>
      </c>
      <c r="D13" s="17" t="s">
        <v>1475</v>
      </c>
      <c r="E13" s="141" t="s">
        <v>1476</v>
      </c>
      <c r="F13" s="16" t="s">
        <v>73</v>
      </c>
      <c r="G13" s="16" t="s">
        <v>10</v>
      </c>
      <c r="H13" s="16" t="s">
        <v>10</v>
      </c>
      <c r="I13" s="16" t="s">
        <v>77</v>
      </c>
      <c r="J13" s="16" t="s">
        <v>77</v>
      </c>
      <c r="K13" s="16" t="s">
        <v>77</v>
      </c>
      <c r="L13" s="16" t="s">
        <v>77</v>
      </c>
      <c r="M13" s="50" t="s">
        <v>77</v>
      </c>
      <c r="N13" s="144" t="s">
        <v>13</v>
      </c>
      <c r="O13" s="74"/>
      <c r="P13" s="91" t="s">
        <v>24</v>
      </c>
      <c r="Q13" s="142"/>
      <c r="R13" s="142"/>
      <c r="S13" s="142"/>
    </row>
    <row r="14" spans="1:19" ht="19.899999999999999" customHeight="1">
      <c r="A14" s="15">
        <v>12</v>
      </c>
      <c r="B14" s="16" t="s">
        <v>1440</v>
      </c>
      <c r="C14" s="91" t="s">
        <v>1477</v>
      </c>
      <c r="D14" s="17" t="s">
        <v>1478</v>
      </c>
      <c r="E14" s="141" t="s">
        <v>1479</v>
      </c>
      <c r="F14" s="16" t="s">
        <v>73</v>
      </c>
      <c r="G14" s="16" t="s">
        <v>10</v>
      </c>
      <c r="H14" s="16" t="s">
        <v>10</v>
      </c>
      <c r="I14" s="16" t="s">
        <v>77</v>
      </c>
      <c r="J14" s="16" t="s">
        <v>77</v>
      </c>
      <c r="K14" s="16" t="s">
        <v>77</v>
      </c>
      <c r="L14" s="16" t="s">
        <v>77</v>
      </c>
      <c r="M14" s="50" t="s">
        <v>77</v>
      </c>
      <c r="N14" s="51" t="s">
        <v>53</v>
      </c>
      <c r="O14" s="143" t="s">
        <v>1463</v>
      </c>
      <c r="P14" s="91" t="s">
        <v>24</v>
      </c>
      <c r="Q14" s="142" t="s">
        <v>1473</v>
      </c>
      <c r="R14" s="142"/>
      <c r="S14" s="142"/>
    </row>
    <row r="15" spans="1:19" ht="19.899999999999999" customHeight="1">
      <c r="A15" s="15">
        <v>13</v>
      </c>
      <c r="B15" s="16" t="s">
        <v>1440</v>
      </c>
      <c r="C15" s="91" t="s">
        <v>1480</v>
      </c>
      <c r="D15" s="17" t="s">
        <v>1481</v>
      </c>
      <c r="E15" s="141" t="s">
        <v>1482</v>
      </c>
      <c r="F15" s="16" t="s">
        <v>73</v>
      </c>
      <c r="G15" s="16" t="s">
        <v>10</v>
      </c>
      <c r="H15" s="16" t="s">
        <v>10</v>
      </c>
      <c r="I15" s="16" t="s">
        <v>77</v>
      </c>
      <c r="J15" s="16" t="s">
        <v>77</v>
      </c>
      <c r="K15" s="16" t="s">
        <v>77</v>
      </c>
      <c r="L15" s="16" t="s">
        <v>77</v>
      </c>
      <c r="M15" s="50" t="s">
        <v>77</v>
      </c>
      <c r="N15" s="144" t="s">
        <v>13</v>
      </c>
      <c r="O15" s="143" t="s">
        <v>1463</v>
      </c>
      <c r="P15" s="91" t="s">
        <v>24</v>
      </c>
      <c r="Q15" s="142"/>
      <c r="R15" s="142"/>
      <c r="S15" s="142"/>
    </row>
    <row r="16" spans="1:19" ht="19.899999999999999" customHeight="1">
      <c r="A16" s="15">
        <v>14</v>
      </c>
      <c r="B16" s="16" t="s">
        <v>1440</v>
      </c>
      <c r="C16" s="91" t="s">
        <v>1480</v>
      </c>
      <c r="D16" s="17" t="s">
        <v>1483</v>
      </c>
      <c r="E16" s="141" t="s">
        <v>1484</v>
      </c>
      <c r="F16" s="16" t="s">
        <v>73</v>
      </c>
      <c r="G16" s="16" t="s">
        <v>10</v>
      </c>
      <c r="H16" s="16" t="s">
        <v>10</v>
      </c>
      <c r="I16" s="16" t="s">
        <v>77</v>
      </c>
      <c r="J16" s="16" t="s">
        <v>77</v>
      </c>
      <c r="K16" s="16" t="s">
        <v>77</v>
      </c>
      <c r="L16" s="16" t="s">
        <v>77</v>
      </c>
      <c r="M16" s="50" t="s">
        <v>77</v>
      </c>
      <c r="N16" s="144" t="s">
        <v>13</v>
      </c>
      <c r="O16" s="143" t="s">
        <v>1463</v>
      </c>
      <c r="P16" s="91" t="s">
        <v>24</v>
      </c>
      <c r="Q16" s="142"/>
      <c r="R16" s="142"/>
      <c r="S16" s="142"/>
    </row>
    <row r="17" spans="1:19" ht="19.899999999999999" customHeight="1">
      <c r="A17" s="15">
        <v>15</v>
      </c>
      <c r="B17" s="16" t="s">
        <v>1440</v>
      </c>
      <c r="C17" s="17" t="s">
        <v>1485</v>
      </c>
      <c r="D17" s="17" t="s">
        <v>1486</v>
      </c>
      <c r="E17" s="141" t="s">
        <v>1487</v>
      </c>
      <c r="F17" s="16" t="s">
        <v>73</v>
      </c>
      <c r="G17" s="16" t="s">
        <v>10</v>
      </c>
      <c r="H17" s="16" t="s">
        <v>10</v>
      </c>
      <c r="I17" s="16" t="s">
        <v>77</v>
      </c>
      <c r="J17" s="16" t="s">
        <v>77</v>
      </c>
      <c r="K17" s="16" t="s">
        <v>77</v>
      </c>
      <c r="L17" s="16" t="s">
        <v>77</v>
      </c>
      <c r="M17" s="50" t="s">
        <v>77</v>
      </c>
      <c r="N17" s="51" t="s">
        <v>77</v>
      </c>
      <c r="O17" s="74"/>
      <c r="P17" s="91"/>
      <c r="Q17" s="142" t="s">
        <v>510</v>
      </c>
      <c r="R17" s="142"/>
      <c r="S17" s="142"/>
    </row>
    <row r="18" spans="1:19" ht="19.899999999999999" customHeight="1">
      <c r="A18" s="15">
        <v>16</v>
      </c>
      <c r="B18" s="16" t="s">
        <v>1440</v>
      </c>
      <c r="C18" s="91" t="s">
        <v>1467</v>
      </c>
      <c r="D18" s="17" t="s">
        <v>1488</v>
      </c>
      <c r="E18" s="141" t="s">
        <v>1489</v>
      </c>
      <c r="F18" s="16" t="s">
        <v>73</v>
      </c>
      <c r="G18" s="16" t="s">
        <v>10</v>
      </c>
      <c r="H18" s="16" t="s">
        <v>10</v>
      </c>
      <c r="I18" s="16" t="s">
        <v>77</v>
      </c>
      <c r="J18" s="16" t="s">
        <v>77</v>
      </c>
      <c r="K18" s="16" t="s">
        <v>77</v>
      </c>
      <c r="L18" s="16" t="s">
        <v>77</v>
      </c>
      <c r="M18" s="50" t="s">
        <v>77</v>
      </c>
      <c r="N18" s="51" t="s">
        <v>77</v>
      </c>
      <c r="O18" s="143" t="s">
        <v>1463</v>
      </c>
      <c r="P18" s="91"/>
      <c r="Q18" s="142" t="s">
        <v>510</v>
      </c>
      <c r="R18" s="142"/>
      <c r="S18" s="142"/>
    </row>
    <row r="19" spans="1:19" ht="19.899999999999999" customHeight="1">
      <c r="A19" s="15">
        <v>17</v>
      </c>
      <c r="B19" s="16" t="s">
        <v>1440</v>
      </c>
      <c r="C19" s="17" t="s">
        <v>1490</v>
      </c>
      <c r="D19" s="17" t="s">
        <v>1491</v>
      </c>
      <c r="E19" s="141" t="s">
        <v>1492</v>
      </c>
      <c r="F19" s="16" t="s">
        <v>73</v>
      </c>
      <c r="G19" s="16" t="s">
        <v>10</v>
      </c>
      <c r="H19" s="16" t="s">
        <v>10</v>
      </c>
      <c r="I19" s="16" t="s">
        <v>77</v>
      </c>
      <c r="J19" s="16" t="s">
        <v>77</v>
      </c>
      <c r="K19" s="16" t="s">
        <v>77</v>
      </c>
      <c r="L19" s="16" t="s">
        <v>77</v>
      </c>
      <c r="M19" s="50" t="s">
        <v>77</v>
      </c>
      <c r="N19" s="51" t="s">
        <v>77</v>
      </c>
      <c r="O19" s="60"/>
      <c r="P19" s="91"/>
      <c r="Q19" s="142" t="s">
        <v>510</v>
      </c>
      <c r="R19" s="142"/>
      <c r="S19" s="142"/>
    </row>
    <row r="20" spans="1:19" ht="19.899999999999999" customHeight="1">
      <c r="A20" s="15">
        <v>18</v>
      </c>
      <c r="B20" s="16" t="s">
        <v>1440</v>
      </c>
      <c r="C20" s="17" t="s">
        <v>1493</v>
      </c>
      <c r="D20" s="17" t="s">
        <v>1494</v>
      </c>
      <c r="E20" s="141" t="s">
        <v>1495</v>
      </c>
      <c r="F20" s="16" t="s">
        <v>10</v>
      </c>
      <c r="G20" s="16" t="s">
        <v>10</v>
      </c>
      <c r="H20" s="16" t="s">
        <v>10</v>
      </c>
      <c r="I20" s="16" t="s">
        <v>1496</v>
      </c>
      <c r="J20" s="16" t="s">
        <v>77</v>
      </c>
      <c r="K20" s="16" t="s">
        <v>77</v>
      </c>
      <c r="L20" s="16" t="s">
        <v>77</v>
      </c>
      <c r="M20" s="50" t="s">
        <v>77</v>
      </c>
      <c r="N20" s="51" t="s">
        <v>77</v>
      </c>
      <c r="O20" s="60"/>
      <c r="P20" s="91"/>
      <c r="Q20" s="142" t="s">
        <v>509</v>
      </c>
      <c r="R20" s="142" t="s">
        <v>510</v>
      </c>
      <c r="S20" s="142"/>
    </row>
    <row r="21" spans="1:19" ht="19.899999999999999" customHeight="1">
      <c r="A21" s="15">
        <v>19</v>
      </c>
      <c r="B21" s="16" t="s">
        <v>1440</v>
      </c>
      <c r="C21" s="17" t="s">
        <v>1493</v>
      </c>
      <c r="D21" s="17" t="s">
        <v>1497</v>
      </c>
      <c r="E21" s="141" t="s">
        <v>1498</v>
      </c>
      <c r="F21" s="16" t="s">
        <v>73</v>
      </c>
      <c r="G21" s="16" t="s">
        <v>10</v>
      </c>
      <c r="H21" s="16" t="s">
        <v>10</v>
      </c>
      <c r="I21" s="16" t="s">
        <v>77</v>
      </c>
      <c r="J21" s="16" t="s">
        <v>77</v>
      </c>
      <c r="K21" s="16" t="s">
        <v>77</v>
      </c>
      <c r="L21" s="16" t="s">
        <v>77</v>
      </c>
      <c r="M21" s="50" t="s">
        <v>77</v>
      </c>
      <c r="N21" s="51" t="s">
        <v>77</v>
      </c>
      <c r="O21" s="60"/>
      <c r="P21" s="91"/>
      <c r="Q21" s="142" t="s">
        <v>509</v>
      </c>
      <c r="R21" s="142" t="s">
        <v>510</v>
      </c>
      <c r="S21" s="142" t="s">
        <v>1499</v>
      </c>
    </row>
    <row r="22" spans="1:19" ht="19.899999999999999" customHeight="1">
      <c r="A22" s="15">
        <v>20</v>
      </c>
      <c r="B22" s="16" t="s">
        <v>1440</v>
      </c>
      <c r="C22" s="91" t="s">
        <v>1500</v>
      </c>
      <c r="D22" s="17" t="s">
        <v>1501</v>
      </c>
      <c r="E22" s="141" t="s">
        <v>1502</v>
      </c>
      <c r="F22" s="16" t="s">
        <v>73</v>
      </c>
      <c r="G22" s="16" t="s">
        <v>10</v>
      </c>
      <c r="H22" s="16" t="s">
        <v>10</v>
      </c>
      <c r="I22" s="16" t="s">
        <v>77</v>
      </c>
      <c r="J22" s="16" t="s">
        <v>77</v>
      </c>
      <c r="K22" s="16" t="s">
        <v>77</v>
      </c>
      <c r="L22" s="16" t="s">
        <v>77</v>
      </c>
      <c r="M22" s="50" t="s">
        <v>77</v>
      </c>
      <c r="N22" s="51" t="s">
        <v>77</v>
      </c>
      <c r="O22" s="143" t="s">
        <v>1463</v>
      </c>
      <c r="P22" s="91"/>
      <c r="Q22" s="142" t="s">
        <v>509</v>
      </c>
      <c r="R22" s="142" t="s">
        <v>510</v>
      </c>
      <c r="S22" s="142"/>
    </row>
    <row r="23" spans="1:19" ht="0.5" customHeight="1">
      <c r="A23" s="15">
        <v>21</v>
      </c>
      <c r="B23" s="16" t="s">
        <v>1440</v>
      </c>
      <c r="C23" s="91" t="s">
        <v>1503</v>
      </c>
      <c r="D23" s="17" t="s">
        <v>1504</v>
      </c>
      <c r="E23" s="141" t="s">
        <v>1505</v>
      </c>
      <c r="F23" s="16"/>
      <c r="G23" s="16"/>
      <c r="H23" s="16"/>
      <c r="I23" s="16"/>
      <c r="J23" s="16"/>
      <c r="K23" s="16" t="s">
        <v>84</v>
      </c>
      <c r="L23" s="16" t="s">
        <v>84</v>
      </c>
      <c r="M23" s="50" t="s">
        <v>84</v>
      </c>
      <c r="N23" s="51" t="s">
        <v>84</v>
      </c>
      <c r="O23" s="60" t="s">
        <v>1506</v>
      </c>
      <c r="P23" s="91"/>
      <c r="Q23" s="142" t="s">
        <v>428</v>
      </c>
      <c r="R23" s="142" t="s">
        <v>429</v>
      </c>
      <c r="S23" s="142"/>
    </row>
    <row r="24" spans="1:19" ht="19.899999999999999" customHeight="1">
      <c r="A24" s="15">
        <v>22</v>
      </c>
      <c r="B24" s="16" t="s">
        <v>1440</v>
      </c>
      <c r="C24" s="17" t="s">
        <v>1480</v>
      </c>
      <c r="D24" s="17" t="s">
        <v>1507</v>
      </c>
      <c r="E24" s="141" t="s">
        <v>1508</v>
      </c>
      <c r="F24" s="16"/>
      <c r="G24" s="16"/>
      <c r="H24" s="16"/>
      <c r="I24" s="16"/>
      <c r="J24" s="16"/>
      <c r="K24" s="16" t="s">
        <v>84</v>
      </c>
      <c r="L24" s="16" t="s">
        <v>84</v>
      </c>
      <c r="M24" s="50" t="s">
        <v>84</v>
      </c>
      <c r="N24" s="51" t="s">
        <v>5</v>
      </c>
      <c r="O24" s="60" t="s">
        <v>1506</v>
      </c>
      <c r="P24" s="91" t="s">
        <v>24</v>
      </c>
      <c r="Q24" s="142" t="s">
        <v>1447</v>
      </c>
      <c r="R24" s="142" t="s">
        <v>1448</v>
      </c>
      <c r="S24" s="142"/>
    </row>
    <row r="25" spans="1:19" ht="19" customHeight="1">
      <c r="A25" s="15">
        <v>23</v>
      </c>
      <c r="B25" s="16" t="s">
        <v>1440</v>
      </c>
      <c r="C25" s="17" t="s">
        <v>1467</v>
      </c>
      <c r="D25" s="17" t="s">
        <v>1509</v>
      </c>
      <c r="E25" s="141" t="s">
        <v>1510</v>
      </c>
      <c r="F25" s="16"/>
      <c r="G25" s="16"/>
      <c r="H25" s="16"/>
      <c r="I25" s="16"/>
      <c r="J25" s="16"/>
      <c r="K25" s="16" t="s">
        <v>84</v>
      </c>
      <c r="L25" s="16" t="s">
        <v>84</v>
      </c>
      <c r="M25" s="50" t="s">
        <v>84</v>
      </c>
      <c r="N25" s="51" t="s">
        <v>77</v>
      </c>
      <c r="O25" s="60" t="s">
        <v>1506</v>
      </c>
      <c r="P25" s="91" t="s">
        <v>24</v>
      </c>
      <c r="Q25" s="142" t="s">
        <v>509</v>
      </c>
      <c r="R25" s="142"/>
      <c r="S25" s="142"/>
    </row>
    <row r="26" spans="1:19" ht="20" customHeight="1">
      <c r="A26" s="15">
        <v>24</v>
      </c>
      <c r="B26" s="16" t="s">
        <v>1440</v>
      </c>
      <c r="C26" s="17" t="s">
        <v>1467</v>
      </c>
      <c r="D26" s="17" t="s">
        <v>1511</v>
      </c>
      <c r="E26" s="141" t="s">
        <v>1512</v>
      </c>
      <c r="F26" s="16"/>
      <c r="G26" s="16"/>
      <c r="H26" s="16"/>
      <c r="I26" s="16"/>
      <c r="J26" s="16"/>
      <c r="K26" s="16" t="s">
        <v>84</v>
      </c>
      <c r="L26" s="16" t="s">
        <v>84</v>
      </c>
      <c r="M26" s="50" t="s">
        <v>84</v>
      </c>
      <c r="N26" s="51" t="s">
        <v>5</v>
      </c>
      <c r="O26" s="60" t="s">
        <v>1506</v>
      </c>
      <c r="P26" s="91" t="s">
        <v>24</v>
      </c>
      <c r="Q26" s="142" t="s">
        <v>1447</v>
      </c>
      <c r="R26" s="142" t="s">
        <v>1448</v>
      </c>
      <c r="S26" s="142"/>
    </row>
    <row r="27" spans="1:19" ht="19.899999999999999" customHeight="1">
      <c r="A27" s="15">
        <v>25</v>
      </c>
      <c r="B27" s="16" t="s">
        <v>1440</v>
      </c>
      <c r="C27" s="17" t="s">
        <v>1513</v>
      </c>
      <c r="D27" s="17" t="s">
        <v>1514</v>
      </c>
      <c r="E27" s="141" t="s">
        <v>1515</v>
      </c>
      <c r="F27" s="16"/>
      <c r="G27" s="16"/>
      <c r="H27" s="16"/>
      <c r="I27" s="16"/>
      <c r="J27" s="16"/>
      <c r="K27" s="16" t="s">
        <v>84</v>
      </c>
      <c r="L27" s="16" t="s">
        <v>84</v>
      </c>
      <c r="M27" s="50" t="s">
        <v>84</v>
      </c>
      <c r="N27" s="51" t="s">
        <v>77</v>
      </c>
      <c r="O27" s="60" t="s">
        <v>1506</v>
      </c>
      <c r="P27" s="91" t="s">
        <v>24</v>
      </c>
      <c r="Q27" s="142" t="s">
        <v>510</v>
      </c>
      <c r="R27" s="142"/>
      <c r="S27" s="142"/>
    </row>
    <row r="28" spans="1:19" ht="19.899999999999999" customHeight="1">
      <c r="A28" s="15">
        <v>26</v>
      </c>
      <c r="B28" s="16" t="s">
        <v>1440</v>
      </c>
      <c r="C28" s="17" t="s">
        <v>1452</v>
      </c>
      <c r="D28" s="17" t="s">
        <v>1516</v>
      </c>
      <c r="E28" s="141" t="s">
        <v>1517</v>
      </c>
      <c r="F28" s="16" t="s">
        <v>73</v>
      </c>
      <c r="G28" s="16"/>
      <c r="H28" s="16"/>
      <c r="I28" s="16"/>
      <c r="J28" s="16"/>
      <c r="K28" s="16" t="s">
        <v>77</v>
      </c>
      <c r="L28" s="16" t="s">
        <v>77</v>
      </c>
      <c r="M28" s="50" t="s">
        <v>77</v>
      </c>
      <c r="N28" s="51" t="s">
        <v>84</v>
      </c>
      <c r="O28" s="60" t="s">
        <v>1518</v>
      </c>
      <c r="P28" s="91" t="s">
        <v>24</v>
      </c>
      <c r="Q28" s="142" t="s">
        <v>429</v>
      </c>
      <c r="R28" s="142"/>
      <c r="S28" s="142"/>
    </row>
    <row r="29" spans="1:19" ht="19.899999999999999" customHeight="1">
      <c r="A29" s="15">
        <v>27</v>
      </c>
      <c r="B29" s="16" t="s">
        <v>1440</v>
      </c>
      <c r="C29" s="17" t="s">
        <v>1519</v>
      </c>
      <c r="D29" s="17" t="s">
        <v>1520</v>
      </c>
      <c r="E29" s="141" t="s">
        <v>1521</v>
      </c>
      <c r="F29" s="16"/>
      <c r="G29" s="16"/>
      <c r="H29" s="16"/>
      <c r="I29" s="16"/>
      <c r="J29" s="16"/>
      <c r="K29" s="50"/>
      <c r="L29" s="50"/>
      <c r="M29" s="50" t="s">
        <v>84</v>
      </c>
      <c r="N29" s="51" t="s">
        <v>84</v>
      </c>
      <c r="O29" s="60" t="s">
        <v>1522</v>
      </c>
      <c r="P29" s="91"/>
      <c r="Q29" s="142" t="s">
        <v>429</v>
      </c>
      <c r="R29" s="142"/>
      <c r="S29" s="142"/>
    </row>
    <row r="30" spans="1:19" ht="19.899999999999999" customHeight="1">
      <c r="A30" s="15">
        <v>28</v>
      </c>
      <c r="B30" s="16" t="s">
        <v>1440</v>
      </c>
      <c r="C30" s="91" t="s">
        <v>1467</v>
      </c>
      <c r="D30" s="17" t="s">
        <v>1523</v>
      </c>
      <c r="E30" s="141" t="s">
        <v>1524</v>
      </c>
      <c r="F30" s="16" t="s">
        <v>73</v>
      </c>
      <c r="G30" s="16"/>
      <c r="H30" s="16"/>
      <c r="I30" s="16"/>
      <c r="J30" s="16"/>
      <c r="K30" s="16"/>
      <c r="L30" s="16"/>
      <c r="M30" s="50"/>
      <c r="N30" s="51" t="s">
        <v>84</v>
      </c>
      <c r="O30" s="74" t="s">
        <v>1525</v>
      </c>
      <c r="P30" s="91" t="s">
        <v>24</v>
      </c>
      <c r="Q30" s="142" t="s">
        <v>428</v>
      </c>
      <c r="R30" s="142"/>
      <c r="S30" s="142"/>
    </row>
    <row r="31" spans="1:19" ht="19.899999999999999" customHeight="1">
      <c r="A31" s="15">
        <v>29</v>
      </c>
      <c r="B31" s="16" t="s">
        <v>1440</v>
      </c>
      <c r="C31" s="17" t="s">
        <v>1526</v>
      </c>
      <c r="D31" s="145" t="s">
        <v>1527</v>
      </c>
      <c r="E31" s="141" t="s">
        <v>1528</v>
      </c>
      <c r="F31" s="16"/>
      <c r="G31" s="16"/>
      <c r="H31" s="16"/>
      <c r="I31" s="16"/>
      <c r="J31" s="16"/>
      <c r="K31" s="16"/>
      <c r="L31" s="16"/>
      <c r="M31" s="50"/>
      <c r="N31" s="146" t="s">
        <v>84</v>
      </c>
      <c r="O31" s="74" t="s">
        <v>1529</v>
      </c>
      <c r="P31" s="17"/>
      <c r="Q31" s="142" t="s">
        <v>429</v>
      </c>
      <c r="R31" s="142"/>
      <c r="S31" s="142"/>
    </row>
    <row r="32" spans="1:19" ht="19.899999999999999" customHeight="1">
      <c r="A32" s="15">
        <v>30</v>
      </c>
      <c r="B32" s="16" t="s">
        <v>1440</v>
      </c>
      <c r="C32" s="17" t="s">
        <v>1530</v>
      </c>
      <c r="D32" s="17" t="s">
        <v>1531</v>
      </c>
      <c r="E32" s="141" t="s">
        <v>1532</v>
      </c>
      <c r="F32" s="16"/>
      <c r="G32" s="16"/>
      <c r="H32" s="16"/>
      <c r="I32" s="16"/>
      <c r="J32" s="16"/>
      <c r="K32" s="16"/>
      <c r="L32" s="16"/>
      <c r="M32" s="50"/>
      <c r="N32" s="146" t="s">
        <v>84</v>
      </c>
      <c r="O32" s="74" t="s">
        <v>1529</v>
      </c>
      <c r="P32" s="17"/>
      <c r="Q32" s="142" t="s">
        <v>429</v>
      </c>
      <c r="R32" s="142"/>
      <c r="S32" s="142"/>
    </row>
    <row r="33" spans="1:19" ht="19.899999999999999" customHeight="1">
      <c r="A33" s="15">
        <v>31</v>
      </c>
      <c r="B33" s="16" t="s">
        <v>1440</v>
      </c>
      <c r="C33" s="17" t="s">
        <v>1533</v>
      </c>
      <c r="D33" s="17" t="s">
        <v>1534</v>
      </c>
      <c r="E33" s="141" t="s">
        <v>1535</v>
      </c>
      <c r="F33" s="16"/>
      <c r="G33" s="16"/>
      <c r="H33" s="16"/>
      <c r="I33" s="16"/>
      <c r="J33" s="16"/>
      <c r="K33" s="16"/>
      <c r="L33" s="16"/>
      <c r="M33" s="50"/>
      <c r="N33" s="146" t="s">
        <v>84</v>
      </c>
      <c r="O33" s="74" t="s">
        <v>1529</v>
      </c>
      <c r="P33" s="17"/>
      <c r="Q33" s="142" t="s">
        <v>429</v>
      </c>
      <c r="R33" s="142"/>
      <c r="S33" s="142"/>
    </row>
    <row r="34" spans="1:19" ht="19.899999999999999" customHeight="1">
      <c r="A34" s="15">
        <v>32</v>
      </c>
      <c r="B34" s="16" t="s">
        <v>1440</v>
      </c>
      <c r="C34" s="17" t="s">
        <v>1536</v>
      </c>
      <c r="D34" s="17" t="s">
        <v>1537</v>
      </c>
      <c r="E34" s="141" t="s">
        <v>1538</v>
      </c>
      <c r="F34" s="16"/>
      <c r="G34" s="16"/>
      <c r="H34" s="16"/>
      <c r="I34" s="16"/>
      <c r="J34" s="16"/>
      <c r="K34" s="16"/>
      <c r="L34" s="16"/>
      <c r="M34" s="50"/>
      <c r="N34" s="146" t="s">
        <v>84</v>
      </c>
      <c r="O34" s="74" t="s">
        <v>1529</v>
      </c>
      <c r="P34" s="17"/>
      <c r="Q34" s="142" t="s">
        <v>429</v>
      </c>
      <c r="R34" s="142"/>
      <c r="S34" s="142"/>
    </row>
    <row r="35" spans="1:19" ht="19.899999999999999" customHeight="1">
      <c r="A35" s="15">
        <v>33</v>
      </c>
      <c r="B35" s="16" t="s">
        <v>1440</v>
      </c>
      <c r="C35" s="17" t="s">
        <v>1539</v>
      </c>
      <c r="D35" s="17" t="s">
        <v>1540</v>
      </c>
      <c r="E35" s="141" t="s">
        <v>1541</v>
      </c>
      <c r="F35" s="16"/>
      <c r="G35" s="16"/>
      <c r="H35" s="16"/>
      <c r="I35" s="16"/>
      <c r="J35" s="16"/>
      <c r="K35" s="16"/>
      <c r="L35" s="16"/>
      <c r="M35" s="50"/>
      <c r="N35" s="146" t="s">
        <v>84</v>
      </c>
      <c r="O35" s="74" t="s">
        <v>1529</v>
      </c>
      <c r="P35" s="17"/>
      <c r="Q35" s="142" t="s">
        <v>429</v>
      </c>
      <c r="R35" s="142"/>
      <c r="S35" s="142"/>
    </row>
    <row r="36" spans="1:19" ht="19.899999999999999" customHeight="1">
      <c r="A36" s="15">
        <v>34</v>
      </c>
      <c r="B36" s="16" t="s">
        <v>1440</v>
      </c>
      <c r="C36" s="17" t="s">
        <v>1542</v>
      </c>
      <c r="D36" s="17" t="s">
        <v>1543</v>
      </c>
      <c r="E36" s="141" t="s">
        <v>1544</v>
      </c>
      <c r="F36" s="16"/>
      <c r="G36" s="16"/>
      <c r="H36" s="16"/>
      <c r="I36" s="16"/>
      <c r="J36" s="16"/>
      <c r="K36" s="16"/>
      <c r="L36" s="16"/>
      <c r="M36" s="50"/>
      <c r="N36" s="146" t="s">
        <v>84</v>
      </c>
      <c r="O36" s="74" t="s">
        <v>1529</v>
      </c>
      <c r="P36" s="17"/>
      <c r="Q36" s="142" t="s">
        <v>429</v>
      </c>
      <c r="R36" s="142"/>
      <c r="S36" s="142"/>
    </row>
    <row r="37" spans="1:19" ht="19.899999999999999" customHeight="1">
      <c r="A37" s="15">
        <v>35</v>
      </c>
      <c r="B37" s="16" t="s">
        <v>1440</v>
      </c>
      <c r="C37" s="17" t="s">
        <v>1545</v>
      </c>
      <c r="D37" s="17" t="s">
        <v>1546</v>
      </c>
      <c r="E37" s="141" t="s">
        <v>1547</v>
      </c>
      <c r="F37" s="16"/>
      <c r="G37" s="16"/>
      <c r="H37" s="16"/>
      <c r="I37" s="16"/>
      <c r="J37" s="16"/>
      <c r="K37" s="16"/>
      <c r="L37" s="16"/>
      <c r="M37" s="50"/>
      <c r="N37" s="146" t="s">
        <v>84</v>
      </c>
      <c r="O37" s="74" t="s">
        <v>1529</v>
      </c>
      <c r="P37" s="17"/>
      <c r="Q37" s="142" t="s">
        <v>429</v>
      </c>
      <c r="R37" s="142"/>
      <c r="S37" s="142"/>
    </row>
    <row r="38" spans="1:19" ht="19.899999999999999" customHeight="1">
      <c r="A38" s="15">
        <v>36</v>
      </c>
      <c r="B38" s="16" t="s">
        <v>1440</v>
      </c>
      <c r="C38" s="17" t="s">
        <v>1503</v>
      </c>
      <c r="D38" s="17" t="s">
        <v>1548</v>
      </c>
      <c r="E38" s="141" t="s">
        <v>1549</v>
      </c>
      <c r="F38" s="16"/>
      <c r="G38" s="16"/>
      <c r="H38" s="16"/>
      <c r="I38" s="16"/>
      <c r="J38" s="16"/>
      <c r="K38" s="16"/>
      <c r="L38" s="16"/>
      <c r="M38" s="50"/>
      <c r="N38" s="146" t="s">
        <v>84</v>
      </c>
      <c r="O38" s="74" t="s">
        <v>1529</v>
      </c>
      <c r="P38" s="17"/>
      <c r="Q38" s="142" t="s">
        <v>429</v>
      </c>
      <c r="R38" s="142"/>
      <c r="S38" s="142"/>
    </row>
    <row r="39" spans="1:19" ht="19.899999999999999" customHeight="1">
      <c r="A39" s="15">
        <v>37</v>
      </c>
      <c r="B39" s="16" t="s">
        <v>1440</v>
      </c>
      <c r="C39" s="17" t="s">
        <v>1550</v>
      </c>
      <c r="D39" s="17" t="s">
        <v>1551</v>
      </c>
      <c r="E39" s="147" t="s">
        <v>1552</v>
      </c>
      <c r="F39" s="16"/>
      <c r="G39" s="16"/>
      <c r="H39" s="16"/>
      <c r="I39" s="16"/>
      <c r="J39" s="16"/>
      <c r="K39" s="16"/>
      <c r="L39" s="16"/>
      <c r="M39" s="50"/>
      <c r="N39" s="146" t="s">
        <v>84</v>
      </c>
      <c r="O39" s="74" t="s">
        <v>1529</v>
      </c>
      <c r="P39" s="17"/>
      <c r="Q39" s="142" t="s">
        <v>429</v>
      </c>
      <c r="R39" s="142"/>
      <c r="S39" s="142"/>
    </row>
    <row r="40" spans="1:19" ht="19.899999999999999" customHeight="1">
      <c r="A40" s="15">
        <v>38</v>
      </c>
      <c r="B40" s="16" t="s">
        <v>1440</v>
      </c>
      <c r="C40" s="91" t="s">
        <v>1500</v>
      </c>
      <c r="D40" s="91" t="s">
        <v>1553</v>
      </c>
      <c r="E40" s="148" t="s">
        <v>1554</v>
      </c>
      <c r="F40" s="16"/>
      <c r="G40" s="16"/>
      <c r="H40" s="16"/>
      <c r="I40" s="16"/>
      <c r="J40" s="16"/>
      <c r="K40" s="16"/>
      <c r="L40" s="16"/>
      <c r="M40" s="50"/>
      <c r="N40" s="146" t="s">
        <v>84</v>
      </c>
      <c r="O40" s="74" t="s">
        <v>1529</v>
      </c>
      <c r="P40" s="17"/>
      <c r="Q40" s="149" t="s">
        <v>429</v>
      </c>
      <c r="R40" s="142"/>
      <c r="S40" s="142"/>
    </row>
    <row r="41" spans="1:19" ht="19.899999999999999" customHeight="1" thickBot="1">
      <c r="A41" s="150"/>
      <c r="B41" s="151"/>
      <c r="C41" s="152"/>
      <c r="D41" s="152"/>
      <c r="E41" s="153"/>
      <c r="F41" s="154">
        <f t="shared" ref="F41:L41" si="0">COUNTA(F3:F30)</f>
        <v>22</v>
      </c>
      <c r="G41" s="154">
        <f t="shared" si="0"/>
        <v>20</v>
      </c>
      <c r="H41" s="154">
        <f t="shared" si="0"/>
        <v>20</v>
      </c>
      <c r="I41" s="154">
        <f t="shared" si="0"/>
        <v>20</v>
      </c>
      <c r="J41" s="154">
        <f t="shared" si="0"/>
        <v>20</v>
      </c>
      <c r="K41" s="154">
        <f t="shared" si="0"/>
        <v>26</v>
      </c>
      <c r="L41" s="154">
        <f t="shared" si="0"/>
        <v>26</v>
      </c>
      <c r="M41" s="155">
        <f>COUNTA(M3:M30)</f>
        <v>27</v>
      </c>
      <c r="N41" s="156">
        <f>COUNTA(N3:N40)</f>
        <v>38</v>
      </c>
      <c r="O41" s="157"/>
      <c r="P41" s="158"/>
      <c r="Q41" s="159"/>
      <c r="R41" s="159"/>
      <c r="S41" s="159"/>
    </row>
    <row r="42" spans="1:19" ht="19.899999999999999" customHeight="1">
      <c r="A42" s="23"/>
      <c r="B42" s="24"/>
      <c r="C42" s="25"/>
      <c r="D42" s="25"/>
      <c r="E42" s="160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5"/>
    </row>
    <row r="43" spans="1:19" ht="19.899999999999999" customHeight="1">
      <c r="B43" s="24"/>
      <c r="C43" s="25"/>
      <c r="D43" s="25"/>
      <c r="E43" s="160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5"/>
    </row>
    <row r="44" spans="1:19" ht="19.899999999999999" customHeight="1">
      <c r="B44" s="24"/>
      <c r="C44" s="25"/>
      <c r="D44" s="25"/>
      <c r="E44" s="160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5"/>
    </row>
    <row r="45" spans="1:19" ht="19.899999999999999" customHeight="1">
      <c r="A45" s="23"/>
      <c r="B45" s="24"/>
      <c r="C45" s="25"/>
      <c r="D45" s="25"/>
      <c r="E45" s="160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5"/>
    </row>
    <row r="46" spans="1:19" ht="19.899999999999999" customHeight="1">
      <c r="A46" s="23"/>
      <c r="B46" s="24"/>
      <c r="C46" s="25"/>
      <c r="D46" s="25"/>
      <c r="E46" s="160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5"/>
    </row>
    <row r="47" spans="1:19" ht="19.899999999999999" customHeight="1">
      <c r="A47" s="162"/>
      <c r="B47" s="24"/>
      <c r="C47" s="25"/>
      <c r="D47" s="25"/>
      <c r="E47" s="160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5"/>
    </row>
    <row r="48" spans="1:19" ht="19.899999999999999" customHeight="1">
      <c r="A48" s="162"/>
      <c r="B48" s="24"/>
      <c r="C48" s="25"/>
      <c r="D48" s="25"/>
      <c r="E48" s="160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5"/>
    </row>
    <row r="49" spans="1:16" ht="19.899999999999999" customHeight="1">
      <c r="A49" s="23"/>
      <c r="B49" s="24"/>
      <c r="C49" s="25"/>
      <c r="D49" s="25"/>
      <c r="E49" s="160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5"/>
    </row>
    <row r="50" spans="1:16" ht="19.899999999999999" customHeight="1">
      <c r="A50" s="23"/>
      <c r="B50" s="24"/>
      <c r="C50" s="25"/>
      <c r="D50" s="25"/>
      <c r="E50" s="160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5"/>
    </row>
    <row r="51" spans="1:16" ht="13">
      <c r="A51" s="23"/>
      <c r="B51" s="24"/>
      <c r="C51" s="25"/>
      <c r="D51" s="25"/>
      <c r="E51" s="25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5"/>
    </row>
    <row r="52" spans="1:16" ht="13">
      <c r="A52" s="23"/>
      <c r="B52" s="24"/>
      <c r="C52" s="25"/>
      <c r="D52" s="25"/>
      <c r="E52" s="25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5"/>
    </row>
    <row r="53" spans="1:16" ht="13">
      <c r="A53" s="23"/>
      <c r="B53" s="24"/>
      <c r="C53" s="25"/>
      <c r="D53" s="25"/>
      <c r="E53" s="25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5"/>
    </row>
    <row r="54" spans="1:16" ht="13">
      <c r="A54" s="23"/>
      <c r="B54" s="24"/>
      <c r="C54" s="25"/>
      <c r="D54" s="25"/>
      <c r="E54" s="25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5"/>
    </row>
    <row r="55" spans="1:16" ht="13">
      <c r="A55" s="23"/>
      <c r="B55" s="24"/>
      <c r="C55" s="25"/>
      <c r="D55" s="25"/>
      <c r="E55" s="25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5"/>
    </row>
    <row r="56" spans="1:16" ht="13">
      <c r="A56" s="23"/>
      <c r="B56" s="24"/>
      <c r="C56" s="25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5"/>
    </row>
    <row r="57" spans="1:16" ht="13">
      <c r="A57" s="23"/>
      <c r="B57" s="24"/>
      <c r="C57" s="25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5"/>
    </row>
    <row r="58" spans="1:16" ht="13">
      <c r="A58" s="23"/>
      <c r="B58" s="24"/>
      <c r="C58" s="25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5"/>
    </row>
    <row r="59" spans="1:16" ht="13">
      <c r="A59" s="23"/>
      <c r="B59" s="24"/>
      <c r="C59" s="25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5"/>
    </row>
    <row r="60" spans="1:16" ht="13">
      <c r="A60" s="23"/>
      <c r="B60" s="24"/>
      <c r="C60" s="25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5"/>
    </row>
    <row r="61" spans="1:16" ht="13">
      <c r="A61" s="23"/>
      <c r="B61" s="24"/>
      <c r="C61" s="25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5"/>
    </row>
    <row r="62" spans="1:16" ht="13">
      <c r="A62" s="23"/>
      <c r="B62" s="24"/>
      <c r="C62" s="25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5"/>
    </row>
    <row r="63" spans="1:16" ht="13">
      <c r="A63" s="23"/>
      <c r="B63" s="24"/>
      <c r="C63" s="25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5"/>
    </row>
    <row r="64" spans="1:16" ht="13">
      <c r="A64" s="23"/>
      <c r="B64" s="24"/>
      <c r="C64" s="25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5"/>
    </row>
    <row r="65" spans="1:16" ht="13">
      <c r="A65" s="23"/>
      <c r="B65" s="24"/>
      <c r="C65" s="25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5"/>
    </row>
    <row r="66" spans="1:16" ht="13">
      <c r="A66" s="23"/>
      <c r="B66" s="24"/>
      <c r="C66" s="25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5"/>
    </row>
    <row r="67" spans="1:16" ht="13">
      <c r="A67" s="23"/>
      <c r="B67" s="24"/>
      <c r="C67" s="25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5"/>
    </row>
    <row r="68" spans="1:16" ht="13">
      <c r="A68" s="23"/>
      <c r="B68" s="24"/>
      <c r="C68" s="25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5"/>
    </row>
    <row r="69" spans="1:16" ht="13">
      <c r="A69" s="23"/>
      <c r="B69" s="24"/>
      <c r="C69" s="25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5"/>
    </row>
    <row r="70" spans="1:16" ht="13">
      <c r="A70" s="23"/>
      <c r="B70" s="24"/>
      <c r="C70" s="25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5"/>
    </row>
    <row r="71" spans="1:16" ht="13">
      <c r="A71" s="23"/>
      <c r="B71" s="24"/>
      <c r="C71" s="25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5"/>
    </row>
    <row r="72" spans="1:16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5"/>
    </row>
    <row r="73" spans="1:16" ht="13">
      <c r="A73" s="23"/>
      <c r="B73" s="24"/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5"/>
    </row>
    <row r="74" spans="1:16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5"/>
    </row>
    <row r="75" spans="1:16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5"/>
    </row>
    <row r="76" spans="1:16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5"/>
    </row>
    <row r="77" spans="1:16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5"/>
    </row>
    <row r="78" spans="1:16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5"/>
    </row>
    <row r="79" spans="1:16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5"/>
    </row>
    <row r="80" spans="1:16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5"/>
    </row>
    <row r="81" spans="1:16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5"/>
    </row>
    <row r="82" spans="1:16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5"/>
    </row>
    <row r="83" spans="1:16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5"/>
    </row>
    <row r="84" spans="1:16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5"/>
    </row>
    <row r="85" spans="1:16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5"/>
    </row>
    <row r="86" spans="1:16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5"/>
    </row>
    <row r="87" spans="1:16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5"/>
    </row>
    <row r="88" spans="1:16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5"/>
    </row>
    <row r="89" spans="1:16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5"/>
    </row>
    <row r="90" spans="1:16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5"/>
    </row>
    <row r="91" spans="1:16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5"/>
    </row>
    <row r="92" spans="1:16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5"/>
    </row>
    <row r="93" spans="1:16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5"/>
    </row>
    <row r="94" spans="1:16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5"/>
    </row>
    <row r="95" spans="1:16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5"/>
    </row>
    <row r="96" spans="1:16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5"/>
    </row>
    <row r="97" spans="1:16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5"/>
    </row>
    <row r="98" spans="1:16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5"/>
    </row>
    <row r="99" spans="1:16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5"/>
    </row>
    <row r="100" spans="1:16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5"/>
    </row>
    <row r="101" spans="1:16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5"/>
    </row>
    <row r="102" spans="1:16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5"/>
    </row>
    <row r="103" spans="1:16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5"/>
    </row>
    <row r="104" spans="1:16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5"/>
    </row>
    <row r="105" spans="1:16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5"/>
    </row>
    <row r="106" spans="1:16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5"/>
    </row>
    <row r="107" spans="1:16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5"/>
    </row>
    <row r="108" spans="1:16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5"/>
    </row>
    <row r="109" spans="1:16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5"/>
    </row>
    <row r="110" spans="1:16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5"/>
    </row>
    <row r="111" spans="1:16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5"/>
    </row>
    <row r="112" spans="1:16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5"/>
    </row>
    <row r="113" spans="1:16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5"/>
    </row>
    <row r="114" spans="1:16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5"/>
    </row>
    <row r="115" spans="1:16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5"/>
    </row>
    <row r="116" spans="1:16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5"/>
    </row>
    <row r="117" spans="1:16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5"/>
    </row>
    <row r="118" spans="1:16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5"/>
    </row>
    <row r="119" spans="1:16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5"/>
    </row>
    <row r="120" spans="1:16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5"/>
    </row>
    <row r="121" spans="1:16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5"/>
    </row>
    <row r="122" spans="1:16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5"/>
    </row>
    <row r="123" spans="1:16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5"/>
    </row>
    <row r="124" spans="1:16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5"/>
    </row>
    <row r="125" spans="1:16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5"/>
    </row>
    <row r="126" spans="1:16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5"/>
    </row>
    <row r="127" spans="1:16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5"/>
    </row>
    <row r="128" spans="1:16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5"/>
    </row>
    <row r="129" spans="1:16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5"/>
    </row>
    <row r="130" spans="1:16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5"/>
    </row>
    <row r="131" spans="1:16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5"/>
    </row>
    <row r="132" spans="1:16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5"/>
    </row>
    <row r="133" spans="1:16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5"/>
    </row>
    <row r="134" spans="1:16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5"/>
    </row>
    <row r="135" spans="1:16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5"/>
    </row>
    <row r="136" spans="1:16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5"/>
    </row>
    <row r="137" spans="1:16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5"/>
    </row>
    <row r="138" spans="1:16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5"/>
    </row>
    <row r="139" spans="1:16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5"/>
    </row>
    <row r="140" spans="1:16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5"/>
    </row>
    <row r="141" spans="1:16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5"/>
    </row>
    <row r="142" spans="1:16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5"/>
    </row>
    <row r="143" spans="1:16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5"/>
    </row>
    <row r="144" spans="1:16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5"/>
    </row>
    <row r="145" spans="1:16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5"/>
    </row>
    <row r="146" spans="1:16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5"/>
    </row>
    <row r="147" spans="1:16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5"/>
    </row>
    <row r="148" spans="1:16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5"/>
    </row>
    <row r="149" spans="1:16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5"/>
    </row>
    <row r="150" spans="1:16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5"/>
    </row>
    <row r="151" spans="1:16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5"/>
    </row>
    <row r="152" spans="1:16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5"/>
    </row>
    <row r="153" spans="1:16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5"/>
    </row>
    <row r="154" spans="1:16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5"/>
    </row>
    <row r="155" spans="1:16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5"/>
    </row>
    <row r="156" spans="1:16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5"/>
    </row>
    <row r="157" spans="1:16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5"/>
    </row>
    <row r="158" spans="1:16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5"/>
    </row>
    <row r="159" spans="1:16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5"/>
    </row>
    <row r="160" spans="1:16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5"/>
    </row>
    <row r="161" spans="1:16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5"/>
    </row>
    <row r="162" spans="1:16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5"/>
    </row>
    <row r="163" spans="1:16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5"/>
    </row>
    <row r="164" spans="1:16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5"/>
    </row>
    <row r="165" spans="1:16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5"/>
    </row>
    <row r="166" spans="1:16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5"/>
    </row>
    <row r="167" spans="1:16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5"/>
    </row>
    <row r="168" spans="1:16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5"/>
    </row>
    <row r="169" spans="1:16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5"/>
    </row>
    <row r="170" spans="1:16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5"/>
    </row>
    <row r="171" spans="1:16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5"/>
    </row>
    <row r="172" spans="1:16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5"/>
    </row>
    <row r="173" spans="1:16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5"/>
    </row>
    <row r="174" spans="1:16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5"/>
    </row>
    <row r="175" spans="1:16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5"/>
    </row>
    <row r="176" spans="1:16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5"/>
    </row>
    <row r="177" spans="1:16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5"/>
    </row>
    <row r="178" spans="1:16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5"/>
    </row>
    <row r="179" spans="1:16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5"/>
    </row>
    <row r="180" spans="1:16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5"/>
    </row>
    <row r="181" spans="1:16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5"/>
    </row>
    <row r="182" spans="1:16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5"/>
    </row>
    <row r="183" spans="1:16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5"/>
    </row>
    <row r="184" spans="1:16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5"/>
    </row>
    <row r="185" spans="1:16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5"/>
    </row>
    <row r="186" spans="1:16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5"/>
    </row>
    <row r="187" spans="1:16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5"/>
    </row>
    <row r="188" spans="1:16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5"/>
    </row>
    <row r="189" spans="1:16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5"/>
    </row>
    <row r="190" spans="1:16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5"/>
    </row>
    <row r="191" spans="1:16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5"/>
    </row>
    <row r="192" spans="1:16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5"/>
    </row>
    <row r="193" spans="1:16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5"/>
    </row>
    <row r="194" spans="1:16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5"/>
    </row>
    <row r="195" spans="1:16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5"/>
    </row>
    <row r="196" spans="1:16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5"/>
    </row>
    <row r="197" spans="1:16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5"/>
    </row>
    <row r="198" spans="1:16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5"/>
    </row>
    <row r="199" spans="1:16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5"/>
    </row>
    <row r="200" spans="1:16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5"/>
    </row>
    <row r="201" spans="1:16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5"/>
    </row>
    <row r="202" spans="1:16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5"/>
    </row>
    <row r="203" spans="1:16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5"/>
    </row>
    <row r="204" spans="1:16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5"/>
    </row>
    <row r="205" spans="1:16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5"/>
    </row>
    <row r="206" spans="1:16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5"/>
    </row>
    <row r="207" spans="1:16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5"/>
    </row>
    <row r="208" spans="1:16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5"/>
    </row>
    <row r="209" spans="1:16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5"/>
    </row>
    <row r="210" spans="1:16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5"/>
    </row>
    <row r="211" spans="1:16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5"/>
    </row>
    <row r="212" spans="1:16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5"/>
    </row>
    <row r="213" spans="1:16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5"/>
    </row>
    <row r="214" spans="1:16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5"/>
    </row>
    <row r="215" spans="1:16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5"/>
    </row>
    <row r="216" spans="1:16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5"/>
    </row>
    <row r="217" spans="1:16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5"/>
    </row>
    <row r="218" spans="1:16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5"/>
    </row>
    <row r="219" spans="1:16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5"/>
    </row>
    <row r="220" spans="1:16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5"/>
    </row>
    <row r="221" spans="1:16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5"/>
    </row>
    <row r="222" spans="1:16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5"/>
    </row>
    <row r="223" spans="1:16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5"/>
    </row>
    <row r="224" spans="1:16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5"/>
    </row>
    <row r="225" spans="1:16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5"/>
    </row>
    <row r="226" spans="1:16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5"/>
    </row>
    <row r="227" spans="1:16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5"/>
    </row>
    <row r="228" spans="1:16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5"/>
    </row>
    <row r="229" spans="1:16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5"/>
    </row>
    <row r="230" spans="1:16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5"/>
    </row>
    <row r="231" spans="1:16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5"/>
    </row>
    <row r="232" spans="1:16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5"/>
    </row>
    <row r="233" spans="1:16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5"/>
    </row>
    <row r="234" spans="1:16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5"/>
    </row>
    <row r="235" spans="1:16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5"/>
    </row>
    <row r="236" spans="1:16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5"/>
    </row>
    <row r="237" spans="1:16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5"/>
    </row>
    <row r="238" spans="1:16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5"/>
    </row>
    <row r="239" spans="1:16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5"/>
    </row>
    <row r="240" spans="1:16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5"/>
    </row>
    <row r="241" spans="1:16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5"/>
    </row>
    <row r="242" spans="1:16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5"/>
    </row>
    <row r="243" spans="1:16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5"/>
    </row>
    <row r="244" spans="1:16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5"/>
    </row>
    <row r="245" spans="1:16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5"/>
    </row>
    <row r="246" spans="1:16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5"/>
    </row>
    <row r="247" spans="1:16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5"/>
    </row>
    <row r="248" spans="1:16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5"/>
    </row>
    <row r="249" spans="1:16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5"/>
    </row>
    <row r="250" spans="1:16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5"/>
    </row>
    <row r="251" spans="1:16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5"/>
    </row>
    <row r="252" spans="1:16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5"/>
    </row>
    <row r="253" spans="1:16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5"/>
    </row>
    <row r="254" spans="1:16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5"/>
    </row>
    <row r="255" spans="1:16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5"/>
    </row>
    <row r="256" spans="1:16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5"/>
    </row>
    <row r="257" spans="1:16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5"/>
    </row>
    <row r="258" spans="1:16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5"/>
    </row>
    <row r="259" spans="1:16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5"/>
    </row>
    <row r="260" spans="1:16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5"/>
    </row>
    <row r="261" spans="1:16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5"/>
    </row>
    <row r="262" spans="1:16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5"/>
    </row>
    <row r="263" spans="1:16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5"/>
    </row>
    <row r="264" spans="1:16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5"/>
    </row>
    <row r="265" spans="1:16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5"/>
    </row>
    <row r="266" spans="1:16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5"/>
    </row>
    <row r="267" spans="1:16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5"/>
    </row>
    <row r="268" spans="1:16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5"/>
    </row>
    <row r="269" spans="1:16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5"/>
    </row>
    <row r="270" spans="1:16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5"/>
    </row>
  </sheetData>
  <autoFilter ref="A1:S41" xr:uid="{7CBA2FA7-EB6D-42DB-BE2A-ABFF4B50D227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1">
    <mergeCell ref="O1:O2"/>
    <mergeCell ref="P1:P2"/>
    <mergeCell ref="Q1:Q2"/>
    <mergeCell ref="R1:R2"/>
    <mergeCell ref="S1:S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P3:S40 F29 I3:N40" xr:uid="{8F392D90-DB44-48AA-9D2C-52EA991E462A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A637-C5D6-44BC-BFA0-17C561875E6B}">
  <dimension ref="A1:O36"/>
  <sheetViews>
    <sheetView view="pageBreakPreview" zoomScale="60" zoomScaleNormal="100" workbookViewId="0">
      <selection activeCell="P1" sqref="P1:AC1048576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18.08984375" style="10" customWidth="1"/>
    <col min="6" max="7" width="5.90625" style="10" customWidth="1"/>
    <col min="8" max="15" width="7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31" t="s">
        <v>17</v>
      </c>
      <c r="G1" s="231"/>
      <c r="H1" s="231"/>
      <c r="I1" s="231"/>
      <c r="J1" s="231"/>
      <c r="K1" s="231"/>
      <c r="L1" s="231"/>
      <c r="M1" s="231"/>
      <c r="N1" s="225"/>
      <c r="O1" s="225" t="s">
        <v>18</v>
      </c>
    </row>
    <row r="2" spans="1:15" ht="13">
      <c r="A2" s="230"/>
      <c r="B2" s="231"/>
      <c r="C2" s="232"/>
      <c r="D2" s="232"/>
      <c r="E2" s="234"/>
      <c r="F2" s="135">
        <v>2003</v>
      </c>
      <c r="G2" s="135">
        <v>2013</v>
      </c>
      <c r="H2" s="135">
        <v>2020</v>
      </c>
      <c r="I2" s="135">
        <v>2021</v>
      </c>
      <c r="J2" s="135">
        <v>2022</v>
      </c>
      <c r="K2" s="135">
        <v>2023</v>
      </c>
      <c r="L2" s="135">
        <v>2024</v>
      </c>
      <c r="M2" s="136">
        <v>2025</v>
      </c>
      <c r="N2" s="28">
        <v>2026</v>
      </c>
      <c r="O2" s="226"/>
    </row>
    <row r="3" spans="1:15" ht="13">
      <c r="A3" s="15">
        <v>1</v>
      </c>
      <c r="B3" s="16" t="s">
        <v>11</v>
      </c>
      <c r="C3" s="17" t="s">
        <v>1555</v>
      </c>
      <c r="D3" s="17" t="s">
        <v>1556</v>
      </c>
      <c r="E3" s="17" t="s">
        <v>1557</v>
      </c>
      <c r="F3" s="16" t="s">
        <v>29</v>
      </c>
      <c r="G3" s="16" t="s">
        <v>29</v>
      </c>
      <c r="H3" s="16" t="s">
        <v>29</v>
      </c>
      <c r="I3" s="16" t="s">
        <v>29</v>
      </c>
      <c r="J3" s="16" t="s">
        <v>29</v>
      </c>
      <c r="K3" s="16" t="s">
        <v>29</v>
      </c>
      <c r="L3" s="16" t="s">
        <v>29</v>
      </c>
      <c r="M3" s="50" t="s">
        <v>29</v>
      </c>
      <c r="N3" s="51" t="s">
        <v>29</v>
      </c>
      <c r="O3" s="60"/>
    </row>
    <row r="4" spans="1:15" ht="13">
      <c r="A4" s="15">
        <v>2</v>
      </c>
      <c r="B4" s="16" t="s">
        <v>11</v>
      </c>
      <c r="C4" s="17" t="s">
        <v>1555</v>
      </c>
      <c r="D4" s="17" t="s">
        <v>1558</v>
      </c>
      <c r="E4" s="17" t="s">
        <v>1559</v>
      </c>
      <c r="F4" s="16" t="s">
        <v>29</v>
      </c>
      <c r="G4" s="16" t="s">
        <v>29</v>
      </c>
      <c r="H4" s="16" t="s">
        <v>29</v>
      </c>
      <c r="I4" s="16" t="s">
        <v>29</v>
      </c>
      <c r="J4" s="16" t="s">
        <v>29</v>
      </c>
      <c r="K4" s="16" t="s">
        <v>29</v>
      </c>
      <c r="L4" s="16" t="s">
        <v>29</v>
      </c>
      <c r="M4" s="50" t="s">
        <v>29</v>
      </c>
      <c r="N4" s="51" t="s">
        <v>29</v>
      </c>
      <c r="O4" s="60"/>
    </row>
    <row r="5" spans="1:15" ht="13">
      <c r="A5" s="15">
        <v>3</v>
      </c>
      <c r="B5" s="16" t="s">
        <v>11</v>
      </c>
      <c r="C5" s="17" t="s">
        <v>1560</v>
      </c>
      <c r="D5" s="17" t="s">
        <v>1561</v>
      </c>
      <c r="E5" s="17" t="s">
        <v>1562</v>
      </c>
      <c r="F5" s="16" t="s">
        <v>29</v>
      </c>
      <c r="G5" s="16" t="s">
        <v>29</v>
      </c>
      <c r="H5" s="16" t="s">
        <v>29</v>
      </c>
      <c r="I5" s="16" t="s">
        <v>29</v>
      </c>
      <c r="J5" s="16" t="s">
        <v>29</v>
      </c>
      <c r="K5" s="16" t="s">
        <v>29</v>
      </c>
      <c r="L5" s="16" t="s">
        <v>29</v>
      </c>
      <c r="M5" s="50" t="s">
        <v>29</v>
      </c>
      <c r="N5" s="51" t="s">
        <v>29</v>
      </c>
      <c r="O5" s="60"/>
    </row>
    <row r="6" spans="1:15" ht="13">
      <c r="A6" s="15">
        <v>4</v>
      </c>
      <c r="B6" s="16" t="s">
        <v>11</v>
      </c>
      <c r="C6" s="17" t="s">
        <v>1563</v>
      </c>
      <c r="D6" s="17" t="s">
        <v>1564</v>
      </c>
      <c r="E6" s="17" t="s">
        <v>1565</v>
      </c>
      <c r="F6" s="16" t="s">
        <v>29</v>
      </c>
      <c r="G6" s="16" t="s">
        <v>29</v>
      </c>
      <c r="H6" s="16" t="s">
        <v>29</v>
      </c>
      <c r="I6" s="16" t="s">
        <v>29</v>
      </c>
      <c r="J6" s="16" t="s">
        <v>29</v>
      </c>
      <c r="K6" s="16" t="s">
        <v>29</v>
      </c>
      <c r="L6" s="16" t="s">
        <v>29</v>
      </c>
      <c r="M6" s="50" t="s">
        <v>29</v>
      </c>
      <c r="N6" s="51" t="s">
        <v>29</v>
      </c>
      <c r="O6" s="60"/>
    </row>
    <row r="7" spans="1:15" ht="13">
      <c r="A7" s="15">
        <v>5</v>
      </c>
      <c r="B7" s="16" t="s">
        <v>11</v>
      </c>
      <c r="C7" s="17" t="s">
        <v>1563</v>
      </c>
      <c r="D7" s="17" t="s">
        <v>1566</v>
      </c>
      <c r="E7" s="17" t="s">
        <v>1567</v>
      </c>
      <c r="F7" s="16" t="s">
        <v>29</v>
      </c>
      <c r="G7" s="16" t="s">
        <v>29</v>
      </c>
      <c r="H7" s="16" t="s">
        <v>29</v>
      </c>
      <c r="I7" s="16" t="s">
        <v>29</v>
      </c>
      <c r="J7" s="16" t="s">
        <v>29</v>
      </c>
      <c r="K7" s="16" t="s">
        <v>29</v>
      </c>
      <c r="L7" s="16" t="s">
        <v>29</v>
      </c>
      <c r="M7" s="50" t="s">
        <v>29</v>
      </c>
      <c r="N7" s="51" t="s">
        <v>29</v>
      </c>
      <c r="O7" s="60"/>
    </row>
    <row r="8" spans="1:15" ht="13">
      <c r="A8" s="15">
        <v>6</v>
      </c>
      <c r="B8" s="16" t="s">
        <v>11</v>
      </c>
      <c r="C8" s="17" t="s">
        <v>1568</v>
      </c>
      <c r="D8" s="17" t="s">
        <v>1569</v>
      </c>
      <c r="E8" s="17" t="s">
        <v>1570</v>
      </c>
      <c r="F8" s="16" t="s">
        <v>29</v>
      </c>
      <c r="G8" s="16" t="s">
        <v>29</v>
      </c>
      <c r="H8" s="16" t="s">
        <v>29</v>
      </c>
      <c r="I8" s="16" t="s">
        <v>29</v>
      </c>
      <c r="J8" s="16" t="s">
        <v>29</v>
      </c>
      <c r="K8" s="16" t="s">
        <v>29</v>
      </c>
      <c r="L8" s="16" t="s">
        <v>29</v>
      </c>
      <c r="M8" s="50" t="s">
        <v>29</v>
      </c>
      <c r="N8" s="51" t="s">
        <v>29</v>
      </c>
      <c r="O8" s="60"/>
    </row>
    <row r="9" spans="1:15" ht="13">
      <c r="A9" s="15">
        <v>7</v>
      </c>
      <c r="B9" s="16" t="s">
        <v>11</v>
      </c>
      <c r="C9" s="17" t="s">
        <v>1571</v>
      </c>
      <c r="D9" s="17" t="s">
        <v>1572</v>
      </c>
      <c r="E9" s="17" t="s">
        <v>1573</v>
      </c>
      <c r="F9" s="16" t="s">
        <v>29</v>
      </c>
      <c r="G9" s="18" t="s">
        <v>33</v>
      </c>
      <c r="H9" s="18" t="s">
        <v>33</v>
      </c>
      <c r="I9" s="18" t="s">
        <v>33</v>
      </c>
      <c r="J9" s="18" t="s">
        <v>5</v>
      </c>
      <c r="K9" s="18" t="s">
        <v>5</v>
      </c>
      <c r="L9" s="18" t="s">
        <v>5</v>
      </c>
      <c r="M9" s="47" t="s">
        <v>5</v>
      </c>
      <c r="N9" s="29" t="s">
        <v>5</v>
      </c>
      <c r="O9" s="19"/>
    </row>
    <row r="10" spans="1:15" ht="13">
      <c r="A10" s="15">
        <v>8</v>
      </c>
      <c r="B10" s="16" t="s">
        <v>11</v>
      </c>
      <c r="C10" s="17" t="s">
        <v>1574</v>
      </c>
      <c r="D10" s="17" t="s">
        <v>1575</v>
      </c>
      <c r="E10" s="17" t="s">
        <v>1576</v>
      </c>
      <c r="F10" s="16" t="s">
        <v>53</v>
      </c>
      <c r="G10" s="18" t="s">
        <v>33</v>
      </c>
      <c r="H10" s="18" t="s">
        <v>33</v>
      </c>
      <c r="I10" s="18" t="s">
        <v>33</v>
      </c>
      <c r="J10" s="18" t="s">
        <v>5</v>
      </c>
      <c r="K10" s="18" t="s">
        <v>5</v>
      </c>
      <c r="L10" s="18" t="s">
        <v>5</v>
      </c>
      <c r="M10" s="47" t="s">
        <v>5</v>
      </c>
      <c r="N10" s="29" t="s">
        <v>5</v>
      </c>
      <c r="O10" s="19"/>
    </row>
    <row r="11" spans="1:15" ht="13">
      <c r="A11" s="15">
        <v>9</v>
      </c>
      <c r="B11" s="16" t="s">
        <v>11</v>
      </c>
      <c r="C11" s="17" t="s">
        <v>1577</v>
      </c>
      <c r="D11" s="17" t="s">
        <v>1578</v>
      </c>
      <c r="E11" s="17" t="s">
        <v>1579</v>
      </c>
      <c r="F11" s="18" t="s">
        <v>33</v>
      </c>
      <c r="G11" s="18" t="s">
        <v>33</v>
      </c>
      <c r="H11" s="18" t="s">
        <v>33</v>
      </c>
      <c r="I11" s="18" t="s">
        <v>33</v>
      </c>
      <c r="J11" s="18" t="s">
        <v>5</v>
      </c>
      <c r="K11" s="18" t="s">
        <v>5</v>
      </c>
      <c r="L11" s="18" t="s">
        <v>5</v>
      </c>
      <c r="M11" s="47" t="s">
        <v>5</v>
      </c>
      <c r="N11" s="29" t="s">
        <v>5</v>
      </c>
      <c r="O11" s="19"/>
    </row>
    <row r="12" spans="1:15" ht="13">
      <c r="A12" s="15">
        <v>10</v>
      </c>
      <c r="B12" s="16" t="s">
        <v>11</v>
      </c>
      <c r="C12" s="17" t="s">
        <v>1577</v>
      </c>
      <c r="D12" s="17" t="s">
        <v>1580</v>
      </c>
      <c r="E12" s="17" t="s">
        <v>1581</v>
      </c>
      <c r="F12" s="18" t="s">
        <v>33</v>
      </c>
      <c r="G12" s="18" t="s">
        <v>33</v>
      </c>
      <c r="H12" s="18" t="s">
        <v>33</v>
      </c>
      <c r="I12" s="18" t="s">
        <v>33</v>
      </c>
      <c r="J12" s="18" t="s">
        <v>5</v>
      </c>
      <c r="K12" s="18" t="s">
        <v>5</v>
      </c>
      <c r="L12" s="18" t="s">
        <v>5</v>
      </c>
      <c r="M12" s="47" t="s">
        <v>5</v>
      </c>
      <c r="N12" s="29" t="s">
        <v>5</v>
      </c>
      <c r="O12" s="19"/>
    </row>
    <row r="13" spans="1:15" ht="13">
      <c r="A13" s="15">
        <v>11</v>
      </c>
      <c r="B13" s="16" t="s">
        <v>11</v>
      </c>
      <c r="C13" s="17" t="s">
        <v>1582</v>
      </c>
      <c r="D13" s="17" t="s">
        <v>1583</v>
      </c>
      <c r="E13" s="17" t="s">
        <v>1584</v>
      </c>
      <c r="F13" s="18" t="s">
        <v>33</v>
      </c>
      <c r="G13" s="18" t="s">
        <v>33</v>
      </c>
      <c r="H13" s="18" t="s">
        <v>33</v>
      </c>
      <c r="I13" s="18" t="s">
        <v>33</v>
      </c>
      <c r="J13" s="18" t="s">
        <v>5</v>
      </c>
      <c r="K13" s="18" t="s">
        <v>5</v>
      </c>
      <c r="L13" s="18" t="s">
        <v>5</v>
      </c>
      <c r="M13" s="47" t="s">
        <v>5</v>
      </c>
      <c r="N13" s="29" t="s">
        <v>5</v>
      </c>
      <c r="O13" s="19"/>
    </row>
    <row r="14" spans="1:15" ht="13">
      <c r="A14" s="15">
        <v>12</v>
      </c>
      <c r="B14" s="16" t="s">
        <v>11</v>
      </c>
      <c r="C14" s="17" t="s">
        <v>1585</v>
      </c>
      <c r="D14" s="17" t="s">
        <v>1586</v>
      </c>
      <c r="E14" s="17" t="s">
        <v>1587</v>
      </c>
      <c r="F14" s="18" t="s">
        <v>33</v>
      </c>
      <c r="G14" s="18" t="s">
        <v>33</v>
      </c>
      <c r="H14" s="18" t="s">
        <v>33</v>
      </c>
      <c r="I14" s="18" t="s">
        <v>33</v>
      </c>
      <c r="J14" s="18" t="s">
        <v>5</v>
      </c>
      <c r="K14" s="18" t="s">
        <v>5</v>
      </c>
      <c r="L14" s="18" t="s">
        <v>5</v>
      </c>
      <c r="M14" s="47" t="s">
        <v>5</v>
      </c>
      <c r="N14" s="29" t="s">
        <v>5</v>
      </c>
      <c r="O14" s="19"/>
    </row>
    <row r="15" spans="1:15" ht="13">
      <c r="A15" s="15">
        <v>13</v>
      </c>
      <c r="B15" s="16" t="s">
        <v>11</v>
      </c>
      <c r="C15" s="17" t="s">
        <v>1588</v>
      </c>
      <c r="D15" s="17" t="s">
        <v>1589</v>
      </c>
      <c r="E15" s="17" t="s">
        <v>1590</v>
      </c>
      <c r="F15" s="86" t="s">
        <v>73</v>
      </c>
      <c r="G15" s="18" t="s">
        <v>33</v>
      </c>
      <c r="H15" s="18" t="s">
        <v>33</v>
      </c>
      <c r="I15" s="18" t="s">
        <v>33</v>
      </c>
      <c r="J15" s="18" t="s">
        <v>5</v>
      </c>
      <c r="K15" s="18" t="s">
        <v>5</v>
      </c>
      <c r="L15" s="18" t="s">
        <v>5</v>
      </c>
      <c r="M15" s="47" t="s">
        <v>5</v>
      </c>
      <c r="N15" s="29" t="s">
        <v>5</v>
      </c>
      <c r="O15" s="19"/>
    </row>
    <row r="16" spans="1:15" ht="13">
      <c r="A16" s="15">
        <v>14</v>
      </c>
      <c r="B16" s="16" t="s">
        <v>11</v>
      </c>
      <c r="C16" s="17" t="s">
        <v>1591</v>
      </c>
      <c r="D16" s="17" t="s">
        <v>1592</v>
      </c>
      <c r="E16" s="17" t="s">
        <v>1593</v>
      </c>
      <c r="F16" s="18" t="s">
        <v>33</v>
      </c>
      <c r="G16" s="18" t="s">
        <v>33</v>
      </c>
      <c r="H16" s="18" t="s">
        <v>33</v>
      </c>
      <c r="I16" s="18" t="s">
        <v>33</v>
      </c>
      <c r="J16" s="18" t="s">
        <v>5</v>
      </c>
      <c r="K16" s="18" t="s">
        <v>5</v>
      </c>
      <c r="L16" s="18" t="s">
        <v>5</v>
      </c>
      <c r="M16" s="47" t="s">
        <v>5</v>
      </c>
      <c r="N16" s="29" t="s">
        <v>5</v>
      </c>
      <c r="O16" s="19"/>
    </row>
    <row r="17" spans="1:15" ht="13">
      <c r="A17" s="15">
        <v>15</v>
      </c>
      <c r="B17" s="16" t="s">
        <v>11</v>
      </c>
      <c r="C17" s="17" t="s">
        <v>1591</v>
      </c>
      <c r="D17" s="17" t="s">
        <v>1594</v>
      </c>
      <c r="E17" s="17" t="s">
        <v>1595</v>
      </c>
      <c r="F17" s="18" t="s">
        <v>33</v>
      </c>
      <c r="G17" s="18" t="s">
        <v>33</v>
      </c>
      <c r="H17" s="18" t="s">
        <v>33</v>
      </c>
      <c r="I17" s="18" t="s">
        <v>33</v>
      </c>
      <c r="J17" s="18" t="s">
        <v>5</v>
      </c>
      <c r="K17" s="18" t="s">
        <v>5</v>
      </c>
      <c r="L17" s="18" t="s">
        <v>5</v>
      </c>
      <c r="M17" s="47" t="s">
        <v>5</v>
      </c>
      <c r="N17" s="29" t="s">
        <v>5</v>
      </c>
      <c r="O17" s="19"/>
    </row>
    <row r="18" spans="1:15" ht="13">
      <c r="A18" s="15">
        <v>16</v>
      </c>
      <c r="B18" s="16" t="s">
        <v>11</v>
      </c>
      <c r="C18" s="17" t="s">
        <v>1596</v>
      </c>
      <c r="D18" s="17" t="s">
        <v>1597</v>
      </c>
      <c r="E18" s="17" t="s">
        <v>1598</v>
      </c>
      <c r="F18" s="18" t="s">
        <v>33</v>
      </c>
      <c r="G18" s="18" t="s">
        <v>33</v>
      </c>
      <c r="H18" s="18" t="s">
        <v>33</v>
      </c>
      <c r="I18" s="18" t="s">
        <v>33</v>
      </c>
      <c r="J18" s="18" t="s">
        <v>5</v>
      </c>
      <c r="K18" s="18" t="s">
        <v>5</v>
      </c>
      <c r="L18" s="18" t="s">
        <v>5</v>
      </c>
      <c r="M18" s="47" t="s">
        <v>5</v>
      </c>
      <c r="N18" s="29" t="s">
        <v>5</v>
      </c>
      <c r="O18" s="19"/>
    </row>
    <row r="19" spans="1:15" ht="13">
      <c r="A19" s="15">
        <v>17</v>
      </c>
      <c r="B19" s="16" t="s">
        <v>11</v>
      </c>
      <c r="C19" s="17" t="s">
        <v>1568</v>
      </c>
      <c r="D19" s="17" t="s">
        <v>1599</v>
      </c>
      <c r="E19" s="17" t="s">
        <v>1600</v>
      </c>
      <c r="F19" s="16" t="s">
        <v>29</v>
      </c>
      <c r="G19" s="18" t="s">
        <v>33</v>
      </c>
      <c r="H19" s="18" t="s">
        <v>33</v>
      </c>
      <c r="I19" s="18" t="s">
        <v>33</v>
      </c>
      <c r="J19" s="18" t="s">
        <v>5</v>
      </c>
      <c r="K19" s="18" t="s">
        <v>5</v>
      </c>
      <c r="L19" s="18" t="s">
        <v>5</v>
      </c>
      <c r="M19" s="47" t="s">
        <v>5</v>
      </c>
      <c r="N19" s="29" t="s">
        <v>5</v>
      </c>
      <c r="O19" s="19"/>
    </row>
    <row r="20" spans="1:15" ht="13">
      <c r="A20" s="15">
        <v>18</v>
      </c>
      <c r="B20" s="16" t="s">
        <v>11</v>
      </c>
      <c r="C20" s="17" t="s">
        <v>1601</v>
      </c>
      <c r="D20" s="17" t="s">
        <v>1602</v>
      </c>
      <c r="E20" s="17" t="s">
        <v>1603</v>
      </c>
      <c r="F20" s="86" t="s">
        <v>73</v>
      </c>
      <c r="G20" s="16" t="s">
        <v>53</v>
      </c>
      <c r="H20" s="16" t="s">
        <v>53</v>
      </c>
      <c r="I20" s="16" t="s">
        <v>53</v>
      </c>
      <c r="J20" s="16" t="s">
        <v>53</v>
      </c>
      <c r="K20" s="16" t="s">
        <v>53</v>
      </c>
      <c r="L20" s="16" t="s">
        <v>53</v>
      </c>
      <c r="M20" s="50" t="s">
        <v>53</v>
      </c>
      <c r="N20" s="51" t="s">
        <v>53</v>
      </c>
      <c r="O20" s="60"/>
    </row>
    <row r="21" spans="1:15" ht="13">
      <c r="A21" s="15">
        <v>19</v>
      </c>
      <c r="B21" s="16" t="s">
        <v>11</v>
      </c>
      <c r="C21" s="17" t="s">
        <v>1604</v>
      </c>
      <c r="D21" s="17" t="s">
        <v>1605</v>
      </c>
      <c r="E21" s="17" t="s">
        <v>1606</v>
      </c>
      <c r="F21" s="16" t="s">
        <v>53</v>
      </c>
      <c r="G21" s="16" t="s">
        <v>53</v>
      </c>
      <c r="H21" s="16" t="s">
        <v>53</v>
      </c>
      <c r="I21" s="16" t="s">
        <v>53</v>
      </c>
      <c r="J21" s="16" t="s">
        <v>53</v>
      </c>
      <c r="K21" s="16" t="s">
        <v>53</v>
      </c>
      <c r="L21" s="16" t="s">
        <v>53</v>
      </c>
      <c r="M21" s="50" t="s">
        <v>53</v>
      </c>
      <c r="N21" s="51" t="s">
        <v>53</v>
      </c>
      <c r="O21" s="60"/>
    </row>
    <row r="22" spans="1:15" ht="13">
      <c r="A22" s="15">
        <v>20</v>
      </c>
      <c r="B22" s="16" t="s">
        <v>11</v>
      </c>
      <c r="C22" s="17" t="s">
        <v>1607</v>
      </c>
      <c r="D22" s="17" t="s">
        <v>1608</v>
      </c>
      <c r="E22" s="17" t="s">
        <v>1609</v>
      </c>
      <c r="F22" s="16" t="s">
        <v>53</v>
      </c>
      <c r="G22" s="16" t="s">
        <v>53</v>
      </c>
      <c r="H22" s="16" t="s">
        <v>53</v>
      </c>
      <c r="I22" s="16" t="s">
        <v>53</v>
      </c>
      <c r="J22" s="16" t="s">
        <v>53</v>
      </c>
      <c r="K22" s="16" t="s">
        <v>53</v>
      </c>
      <c r="L22" s="16" t="s">
        <v>53</v>
      </c>
      <c r="M22" s="50" t="s">
        <v>53</v>
      </c>
      <c r="N22" s="51" t="s">
        <v>53</v>
      </c>
      <c r="O22" s="60"/>
    </row>
    <row r="23" spans="1:15" ht="13">
      <c r="A23" s="15">
        <v>21</v>
      </c>
      <c r="B23" s="16" t="s">
        <v>11</v>
      </c>
      <c r="C23" s="17" t="s">
        <v>1607</v>
      </c>
      <c r="D23" s="17" t="s">
        <v>1610</v>
      </c>
      <c r="E23" s="17" t="s">
        <v>1611</v>
      </c>
      <c r="F23" s="16" t="s">
        <v>53</v>
      </c>
      <c r="G23" s="16" t="s">
        <v>53</v>
      </c>
      <c r="H23" s="16" t="s">
        <v>53</v>
      </c>
      <c r="I23" s="16" t="s">
        <v>53</v>
      </c>
      <c r="J23" s="16" t="s">
        <v>53</v>
      </c>
      <c r="K23" s="16" t="s">
        <v>53</v>
      </c>
      <c r="L23" s="16" t="s">
        <v>53</v>
      </c>
      <c r="M23" s="50" t="s">
        <v>53</v>
      </c>
      <c r="N23" s="51" t="s">
        <v>53</v>
      </c>
      <c r="O23" s="60"/>
    </row>
    <row r="24" spans="1:15" ht="13">
      <c r="A24" s="15">
        <v>22</v>
      </c>
      <c r="B24" s="16" t="s">
        <v>11</v>
      </c>
      <c r="C24" s="17" t="s">
        <v>1612</v>
      </c>
      <c r="D24" s="17" t="s">
        <v>1613</v>
      </c>
      <c r="E24" s="17" t="s">
        <v>1614</v>
      </c>
      <c r="F24" s="16"/>
      <c r="G24" s="16" t="s">
        <v>53</v>
      </c>
      <c r="H24" s="16" t="s">
        <v>53</v>
      </c>
      <c r="I24" s="16" t="s">
        <v>53</v>
      </c>
      <c r="J24" s="16" t="s">
        <v>53</v>
      </c>
      <c r="K24" s="16" t="s">
        <v>53</v>
      </c>
      <c r="L24" s="16" t="s">
        <v>53</v>
      </c>
      <c r="M24" s="50" t="s">
        <v>53</v>
      </c>
      <c r="N24" s="51" t="s">
        <v>53</v>
      </c>
      <c r="O24" s="60"/>
    </row>
    <row r="25" spans="1:15" ht="13">
      <c r="A25" s="15">
        <v>23</v>
      </c>
      <c r="B25" s="16" t="s">
        <v>11</v>
      </c>
      <c r="C25" s="17" t="s">
        <v>1615</v>
      </c>
      <c r="D25" s="17" t="s">
        <v>1616</v>
      </c>
      <c r="E25" s="17" t="s">
        <v>1617</v>
      </c>
      <c r="F25" s="16"/>
      <c r="G25" s="16" t="s">
        <v>53</v>
      </c>
      <c r="H25" s="16" t="s">
        <v>53</v>
      </c>
      <c r="I25" s="16" t="s">
        <v>53</v>
      </c>
      <c r="J25" s="16" t="s">
        <v>53</v>
      </c>
      <c r="K25" s="16" t="s">
        <v>53</v>
      </c>
      <c r="L25" s="16" t="s">
        <v>53</v>
      </c>
      <c r="M25" s="50" t="s">
        <v>53</v>
      </c>
      <c r="N25" s="51" t="s">
        <v>53</v>
      </c>
      <c r="O25" s="60"/>
    </row>
    <row r="26" spans="1:15" ht="13">
      <c r="A26" s="15">
        <v>24</v>
      </c>
      <c r="B26" s="16" t="s">
        <v>11</v>
      </c>
      <c r="C26" s="17" t="s">
        <v>1615</v>
      </c>
      <c r="D26" s="17" t="s">
        <v>1618</v>
      </c>
      <c r="E26" s="17" t="s">
        <v>1619</v>
      </c>
      <c r="F26" s="16"/>
      <c r="G26" s="16" t="s">
        <v>53</v>
      </c>
      <c r="H26" s="16" t="s">
        <v>53</v>
      </c>
      <c r="I26" s="16" t="s">
        <v>53</v>
      </c>
      <c r="J26" s="16" t="s">
        <v>53</v>
      </c>
      <c r="K26" s="16" t="s">
        <v>53</v>
      </c>
      <c r="L26" s="16" t="s">
        <v>53</v>
      </c>
      <c r="M26" s="50" t="s">
        <v>53</v>
      </c>
      <c r="N26" s="51" t="s">
        <v>53</v>
      </c>
      <c r="O26" s="60"/>
    </row>
    <row r="27" spans="1:15" ht="13">
      <c r="A27" s="15">
        <v>25</v>
      </c>
      <c r="B27" s="16" t="s">
        <v>11</v>
      </c>
      <c r="C27" s="17" t="s">
        <v>1615</v>
      </c>
      <c r="D27" s="17" t="s">
        <v>1620</v>
      </c>
      <c r="E27" s="17" t="s">
        <v>1621</v>
      </c>
      <c r="F27" s="16"/>
      <c r="G27" s="16" t="s">
        <v>53</v>
      </c>
      <c r="H27" s="16" t="s">
        <v>53</v>
      </c>
      <c r="I27" s="16" t="s">
        <v>53</v>
      </c>
      <c r="J27" s="16" t="s">
        <v>53</v>
      </c>
      <c r="K27" s="16" t="s">
        <v>53</v>
      </c>
      <c r="L27" s="16" t="s">
        <v>53</v>
      </c>
      <c r="M27" s="50" t="s">
        <v>53</v>
      </c>
      <c r="N27" s="51" t="s">
        <v>53</v>
      </c>
      <c r="O27" s="60"/>
    </row>
    <row r="28" spans="1:15" ht="13">
      <c r="A28" s="15">
        <v>26</v>
      </c>
      <c r="B28" s="16" t="s">
        <v>11</v>
      </c>
      <c r="C28" s="17" t="s">
        <v>1596</v>
      </c>
      <c r="D28" s="17" t="s">
        <v>1622</v>
      </c>
      <c r="E28" s="17" t="s">
        <v>1623</v>
      </c>
      <c r="F28" s="18" t="s">
        <v>33</v>
      </c>
      <c r="G28" s="16" t="s">
        <v>53</v>
      </c>
      <c r="H28" s="16" t="s">
        <v>53</v>
      </c>
      <c r="I28" s="16" t="s">
        <v>53</v>
      </c>
      <c r="J28" s="16" t="s">
        <v>53</v>
      </c>
      <c r="K28" s="16" t="s">
        <v>53</v>
      </c>
      <c r="L28" s="16" t="s">
        <v>53</v>
      </c>
      <c r="M28" s="50" t="s">
        <v>53</v>
      </c>
      <c r="N28" s="51" t="s">
        <v>53</v>
      </c>
      <c r="O28" s="60"/>
    </row>
    <row r="29" spans="1:15" ht="13">
      <c r="A29" s="15">
        <v>27</v>
      </c>
      <c r="B29" s="16" t="s">
        <v>11</v>
      </c>
      <c r="C29" s="17" t="s">
        <v>1596</v>
      </c>
      <c r="D29" s="17" t="s">
        <v>1624</v>
      </c>
      <c r="E29" s="17" t="s">
        <v>1625</v>
      </c>
      <c r="F29" s="16" t="s">
        <v>53</v>
      </c>
      <c r="G29" s="16" t="s">
        <v>53</v>
      </c>
      <c r="H29" s="16" t="s">
        <v>53</v>
      </c>
      <c r="I29" s="16" t="s">
        <v>53</v>
      </c>
      <c r="J29" s="16" t="s">
        <v>53</v>
      </c>
      <c r="K29" s="16" t="s">
        <v>53</v>
      </c>
      <c r="L29" s="16" t="s">
        <v>53</v>
      </c>
      <c r="M29" s="50" t="s">
        <v>53</v>
      </c>
      <c r="N29" s="51" t="s">
        <v>53</v>
      </c>
      <c r="O29" s="60"/>
    </row>
    <row r="30" spans="1:15" ht="13">
      <c r="A30" s="15">
        <v>28</v>
      </c>
      <c r="B30" s="16" t="s">
        <v>11</v>
      </c>
      <c r="C30" s="17" t="s">
        <v>1568</v>
      </c>
      <c r="D30" s="17" t="s">
        <v>1626</v>
      </c>
      <c r="E30" s="17" t="s">
        <v>1627</v>
      </c>
      <c r="F30" s="16" t="s">
        <v>53</v>
      </c>
      <c r="G30" s="16" t="s">
        <v>53</v>
      </c>
      <c r="H30" s="16" t="s">
        <v>53</v>
      </c>
      <c r="I30" s="16" t="s">
        <v>53</v>
      </c>
      <c r="J30" s="16" t="s">
        <v>53</v>
      </c>
      <c r="K30" s="16" t="s">
        <v>53</v>
      </c>
      <c r="L30" s="16" t="s">
        <v>53</v>
      </c>
      <c r="M30" s="50" t="s">
        <v>53</v>
      </c>
      <c r="N30" s="51" t="s">
        <v>53</v>
      </c>
      <c r="O30" s="60"/>
    </row>
    <row r="31" spans="1:15" ht="13">
      <c r="A31" s="15">
        <v>29</v>
      </c>
      <c r="B31" s="16" t="s">
        <v>11</v>
      </c>
      <c r="C31" s="17" t="s">
        <v>1555</v>
      </c>
      <c r="D31" s="17" t="s">
        <v>1628</v>
      </c>
      <c r="E31" s="17" t="s">
        <v>1629</v>
      </c>
      <c r="F31" s="16" t="s">
        <v>53</v>
      </c>
      <c r="G31" s="16" t="s">
        <v>77</v>
      </c>
      <c r="H31" s="16" t="s">
        <v>77</v>
      </c>
      <c r="I31" s="16" t="s">
        <v>77</v>
      </c>
      <c r="J31" s="16" t="s">
        <v>77</v>
      </c>
      <c r="K31" s="16" t="s">
        <v>77</v>
      </c>
      <c r="L31" s="16" t="s">
        <v>77</v>
      </c>
      <c r="M31" s="50" t="s">
        <v>77</v>
      </c>
      <c r="N31" s="51" t="s">
        <v>77</v>
      </c>
      <c r="O31" s="60"/>
    </row>
    <row r="32" spans="1:15" ht="13">
      <c r="A32" s="15">
        <v>30</v>
      </c>
      <c r="B32" s="16" t="s">
        <v>11</v>
      </c>
      <c r="C32" s="17" t="s">
        <v>1630</v>
      </c>
      <c r="D32" s="17" t="s">
        <v>1631</v>
      </c>
      <c r="E32" s="17" t="s">
        <v>1632</v>
      </c>
      <c r="F32" s="16"/>
      <c r="G32" s="16" t="s">
        <v>77</v>
      </c>
      <c r="H32" s="16" t="s">
        <v>77</v>
      </c>
      <c r="I32" s="16" t="s">
        <v>77</v>
      </c>
      <c r="J32" s="16" t="s">
        <v>77</v>
      </c>
      <c r="K32" s="16" t="s">
        <v>77</v>
      </c>
      <c r="L32" s="16" t="s">
        <v>77</v>
      </c>
      <c r="M32" s="50" t="s">
        <v>77</v>
      </c>
      <c r="N32" s="51" t="s">
        <v>77</v>
      </c>
      <c r="O32" s="60"/>
    </row>
    <row r="33" spans="1:15" ht="13">
      <c r="A33" s="15">
        <v>31</v>
      </c>
      <c r="B33" s="16" t="s">
        <v>11</v>
      </c>
      <c r="C33" s="17" t="s">
        <v>1633</v>
      </c>
      <c r="D33" s="17" t="s">
        <v>1634</v>
      </c>
      <c r="E33" s="17" t="s">
        <v>1635</v>
      </c>
      <c r="F33" s="16"/>
      <c r="G33" s="16" t="s">
        <v>77</v>
      </c>
      <c r="H33" s="16" t="s">
        <v>77</v>
      </c>
      <c r="I33" s="16" t="s">
        <v>77</v>
      </c>
      <c r="J33" s="16" t="s">
        <v>77</v>
      </c>
      <c r="K33" s="16" t="s">
        <v>77</v>
      </c>
      <c r="L33" s="16" t="s">
        <v>77</v>
      </c>
      <c r="M33" s="50" t="s">
        <v>77</v>
      </c>
      <c r="N33" s="51" t="s">
        <v>77</v>
      </c>
      <c r="O33" s="60"/>
    </row>
    <row r="34" spans="1:15" ht="13">
      <c r="A34" s="15">
        <v>32</v>
      </c>
      <c r="B34" s="16" t="s">
        <v>11</v>
      </c>
      <c r="C34" s="17" t="s">
        <v>1636</v>
      </c>
      <c r="D34" s="17" t="s">
        <v>1637</v>
      </c>
      <c r="E34" s="17" t="s">
        <v>1638</v>
      </c>
      <c r="F34" s="86" t="s">
        <v>73</v>
      </c>
      <c r="G34" s="16" t="s">
        <v>77</v>
      </c>
      <c r="H34" s="16" t="s">
        <v>77</v>
      </c>
      <c r="I34" s="16" t="s">
        <v>77</v>
      </c>
      <c r="J34" s="16" t="s">
        <v>77</v>
      </c>
      <c r="K34" s="16" t="s">
        <v>77</v>
      </c>
      <c r="L34" s="16" t="s">
        <v>77</v>
      </c>
      <c r="M34" s="50" t="s">
        <v>77</v>
      </c>
      <c r="N34" s="51" t="s">
        <v>77</v>
      </c>
      <c r="O34" s="60"/>
    </row>
    <row r="35" spans="1:15" ht="13.5" thickBot="1">
      <c r="A35" s="15" t="s">
        <v>13</v>
      </c>
      <c r="B35" s="58" t="s">
        <v>11</v>
      </c>
      <c r="C35" s="55" t="s">
        <v>1574</v>
      </c>
      <c r="D35" s="55" t="s">
        <v>1639</v>
      </c>
      <c r="E35" s="55"/>
      <c r="F35" s="165" t="s">
        <v>73</v>
      </c>
      <c r="G35" s="16"/>
      <c r="H35" s="16"/>
      <c r="I35" s="16"/>
      <c r="J35" s="16"/>
      <c r="K35" s="16"/>
      <c r="L35" s="16"/>
      <c r="M35" s="50"/>
      <c r="N35" s="62"/>
      <c r="O35" s="60"/>
    </row>
    <row r="36" spans="1:15" ht="13">
      <c r="A36" s="166"/>
      <c r="B36" s="167"/>
      <c r="C36" s="168"/>
      <c r="D36" s="168"/>
      <c r="E36" s="168"/>
      <c r="F36" s="167">
        <f>COUNTA(F3:F35)</f>
        <v>27</v>
      </c>
      <c r="G36" s="167">
        <f>COUNTA(G3:G35)</f>
        <v>32</v>
      </c>
      <c r="H36" s="167">
        <f>COUNTA(H3:H35)</f>
        <v>32</v>
      </c>
      <c r="I36" s="167">
        <f>COUNTA(I3:I35)</f>
        <v>32</v>
      </c>
      <c r="J36" s="167">
        <f t="shared" ref="J36:N36" si="0">COUNTA(J3:J35)</f>
        <v>32</v>
      </c>
      <c r="K36" s="167">
        <f t="shared" si="0"/>
        <v>32</v>
      </c>
      <c r="L36" s="167">
        <f t="shared" si="0"/>
        <v>32</v>
      </c>
      <c r="M36" s="167">
        <f t="shared" si="0"/>
        <v>32</v>
      </c>
      <c r="N36" s="167">
        <f t="shared" si="0"/>
        <v>32</v>
      </c>
      <c r="O36" s="167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J3:N35" xr:uid="{EB7E9DAF-473C-440E-99F4-EE9DD406E4F7}">
      <formula1>#REF!</formula1>
    </dataValidation>
  </dataValidation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AF27E-C504-42EE-91E0-0506C6FF80B5}">
  <dimension ref="A1:O251"/>
  <sheetViews>
    <sheetView view="pageBreakPreview" topLeftCell="A24" zoomScale="60" zoomScaleNormal="100" workbookViewId="0">
      <selection activeCell="E39" sqref="E39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18.08984375" style="10" customWidth="1"/>
    <col min="6" max="7" width="5.90625" style="10" customWidth="1"/>
    <col min="8" max="15" width="7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31" t="s">
        <v>17</v>
      </c>
      <c r="G1" s="231"/>
      <c r="H1" s="231"/>
      <c r="I1" s="231"/>
      <c r="J1" s="231"/>
      <c r="K1" s="231"/>
      <c r="L1" s="231"/>
      <c r="M1" s="231"/>
      <c r="N1" s="225"/>
      <c r="O1" s="225" t="s">
        <v>18</v>
      </c>
    </row>
    <row r="2" spans="1:15" ht="13">
      <c r="A2" s="230"/>
      <c r="B2" s="231"/>
      <c r="C2" s="232"/>
      <c r="D2" s="232"/>
      <c r="E2" s="234"/>
      <c r="F2" s="135">
        <v>2003</v>
      </c>
      <c r="G2" s="135">
        <v>2014</v>
      </c>
      <c r="H2" s="135">
        <v>2020</v>
      </c>
      <c r="I2" s="135">
        <v>2021</v>
      </c>
      <c r="J2" s="135">
        <v>2022</v>
      </c>
      <c r="K2" s="135">
        <v>2023</v>
      </c>
      <c r="L2" s="135">
        <v>2024</v>
      </c>
      <c r="M2" s="136">
        <v>2025</v>
      </c>
      <c r="N2" s="28">
        <v>2026</v>
      </c>
      <c r="O2" s="226"/>
    </row>
    <row r="3" spans="1:15" ht="13">
      <c r="A3" s="15">
        <v>1</v>
      </c>
      <c r="B3" s="107" t="s">
        <v>1640</v>
      </c>
      <c r="C3" s="17" t="s">
        <v>1641</v>
      </c>
      <c r="D3" s="17" t="s">
        <v>1642</v>
      </c>
      <c r="E3" s="17" t="s">
        <v>1643</v>
      </c>
      <c r="F3" s="18" t="s">
        <v>33</v>
      </c>
      <c r="G3" s="18" t="s">
        <v>33</v>
      </c>
      <c r="H3" s="18" t="s">
        <v>33</v>
      </c>
      <c r="I3" s="18" t="s">
        <v>33</v>
      </c>
      <c r="J3" s="18" t="s">
        <v>5</v>
      </c>
      <c r="K3" s="18" t="s">
        <v>5</v>
      </c>
      <c r="L3" s="18" t="s">
        <v>5</v>
      </c>
      <c r="M3" s="47" t="s">
        <v>5</v>
      </c>
      <c r="N3" s="29" t="s">
        <v>5</v>
      </c>
      <c r="O3" s="19"/>
    </row>
    <row r="4" spans="1:15" ht="13">
      <c r="A4" s="15">
        <v>2</v>
      </c>
      <c r="B4" s="16" t="s">
        <v>1640</v>
      </c>
      <c r="C4" s="17" t="s">
        <v>1644</v>
      </c>
      <c r="D4" s="17" t="s">
        <v>1645</v>
      </c>
      <c r="E4" s="17" t="s">
        <v>1646</v>
      </c>
      <c r="F4" s="18" t="s">
        <v>33</v>
      </c>
      <c r="G4" s="18" t="s">
        <v>33</v>
      </c>
      <c r="H4" s="18" t="s">
        <v>33</v>
      </c>
      <c r="I4" s="18" t="s">
        <v>33</v>
      </c>
      <c r="J4" s="18" t="s">
        <v>5</v>
      </c>
      <c r="K4" s="18" t="s">
        <v>5</v>
      </c>
      <c r="L4" s="18" t="s">
        <v>5</v>
      </c>
      <c r="M4" s="47" t="s">
        <v>5</v>
      </c>
      <c r="N4" s="29" t="s">
        <v>5</v>
      </c>
      <c r="O4" s="19"/>
    </row>
    <row r="5" spans="1:15" ht="13">
      <c r="A5" s="71">
        <v>3</v>
      </c>
      <c r="B5" s="16" t="s">
        <v>1640</v>
      </c>
      <c r="C5" s="17" t="s">
        <v>1647</v>
      </c>
      <c r="D5" s="17" t="s">
        <v>1648</v>
      </c>
      <c r="E5" s="17" t="s">
        <v>1649</v>
      </c>
      <c r="F5" s="18" t="s">
        <v>33</v>
      </c>
      <c r="G5" s="18" t="s">
        <v>33</v>
      </c>
      <c r="H5" s="18" t="s">
        <v>33</v>
      </c>
      <c r="I5" s="18" t="s">
        <v>33</v>
      </c>
      <c r="J5" s="18" t="s">
        <v>5</v>
      </c>
      <c r="K5" s="18" t="s">
        <v>5</v>
      </c>
      <c r="L5" s="18" t="s">
        <v>5</v>
      </c>
      <c r="M5" s="47" t="s">
        <v>5</v>
      </c>
      <c r="N5" s="29" t="s">
        <v>5</v>
      </c>
      <c r="O5" s="19"/>
    </row>
    <row r="6" spans="1:15" ht="13">
      <c r="A6" s="15">
        <v>4</v>
      </c>
      <c r="B6" s="16" t="s">
        <v>1640</v>
      </c>
      <c r="C6" s="17" t="s">
        <v>1647</v>
      </c>
      <c r="D6" s="17" t="s">
        <v>1650</v>
      </c>
      <c r="E6" s="17" t="s">
        <v>1651</v>
      </c>
      <c r="F6" s="18" t="s">
        <v>33</v>
      </c>
      <c r="G6" s="18" t="s">
        <v>33</v>
      </c>
      <c r="H6" s="18" t="s">
        <v>33</v>
      </c>
      <c r="I6" s="18" t="s">
        <v>33</v>
      </c>
      <c r="J6" s="18" t="s">
        <v>5</v>
      </c>
      <c r="K6" s="18" t="s">
        <v>5</v>
      </c>
      <c r="L6" s="18" t="s">
        <v>5</v>
      </c>
      <c r="M6" s="47" t="s">
        <v>5</v>
      </c>
      <c r="N6" s="29" t="s">
        <v>5</v>
      </c>
      <c r="O6" s="19"/>
    </row>
    <row r="7" spans="1:15" ht="13">
      <c r="A7" s="71">
        <v>5</v>
      </c>
      <c r="B7" s="16" t="s">
        <v>1640</v>
      </c>
      <c r="C7" s="17" t="s">
        <v>1652</v>
      </c>
      <c r="D7" s="17" t="s">
        <v>1653</v>
      </c>
      <c r="E7" s="17" t="s">
        <v>1654</v>
      </c>
      <c r="F7" s="16"/>
      <c r="G7" s="18" t="s">
        <v>33</v>
      </c>
      <c r="H7" s="18" t="s">
        <v>33</v>
      </c>
      <c r="I7" s="18" t="s">
        <v>33</v>
      </c>
      <c r="J7" s="18" t="s">
        <v>5</v>
      </c>
      <c r="K7" s="18" t="s">
        <v>5</v>
      </c>
      <c r="L7" s="18" t="s">
        <v>5</v>
      </c>
      <c r="M7" s="47" t="s">
        <v>5</v>
      </c>
      <c r="N7" s="29" t="s">
        <v>5</v>
      </c>
      <c r="O7" s="19"/>
    </row>
    <row r="8" spans="1:15" ht="13">
      <c r="A8" s="15">
        <v>6</v>
      </c>
      <c r="B8" s="16" t="s">
        <v>1640</v>
      </c>
      <c r="C8" s="17" t="s">
        <v>1652</v>
      </c>
      <c r="D8" s="17" t="s">
        <v>1655</v>
      </c>
      <c r="E8" s="17" t="s">
        <v>1654</v>
      </c>
      <c r="F8" s="16"/>
      <c r="G8" s="18" t="s">
        <v>33</v>
      </c>
      <c r="H8" s="18" t="s">
        <v>33</v>
      </c>
      <c r="I8" s="18" t="s">
        <v>33</v>
      </c>
      <c r="J8" s="18" t="s">
        <v>5</v>
      </c>
      <c r="K8" s="18" t="s">
        <v>5</v>
      </c>
      <c r="L8" s="18" t="s">
        <v>5</v>
      </c>
      <c r="M8" s="47" t="s">
        <v>5</v>
      </c>
      <c r="N8" s="29" t="s">
        <v>5</v>
      </c>
      <c r="O8" s="19"/>
    </row>
    <row r="9" spans="1:15" ht="13">
      <c r="A9" s="71">
        <v>7</v>
      </c>
      <c r="B9" s="16" t="s">
        <v>1640</v>
      </c>
      <c r="C9" s="17" t="s">
        <v>1656</v>
      </c>
      <c r="D9" s="17" t="s">
        <v>1657</v>
      </c>
      <c r="E9" s="17" t="s">
        <v>1658</v>
      </c>
      <c r="F9" s="18" t="s">
        <v>33</v>
      </c>
      <c r="G9" s="18" t="s">
        <v>33</v>
      </c>
      <c r="H9" s="18" t="s">
        <v>33</v>
      </c>
      <c r="I9" s="18" t="s">
        <v>33</v>
      </c>
      <c r="J9" s="18" t="s">
        <v>5</v>
      </c>
      <c r="K9" s="18" t="s">
        <v>5</v>
      </c>
      <c r="L9" s="18" t="s">
        <v>5</v>
      </c>
      <c r="M9" s="47" t="s">
        <v>5</v>
      </c>
      <c r="N9" s="29" t="s">
        <v>5</v>
      </c>
      <c r="O9" s="19"/>
    </row>
    <row r="10" spans="1:15" ht="13">
      <c r="A10" s="15">
        <v>8</v>
      </c>
      <c r="B10" s="16" t="s">
        <v>1640</v>
      </c>
      <c r="C10" s="17" t="s">
        <v>1656</v>
      </c>
      <c r="D10" s="17" t="s">
        <v>1659</v>
      </c>
      <c r="E10" s="17" t="s">
        <v>1660</v>
      </c>
      <c r="F10" s="18" t="s">
        <v>33</v>
      </c>
      <c r="G10" s="18" t="s">
        <v>33</v>
      </c>
      <c r="H10" s="18" t="s">
        <v>33</v>
      </c>
      <c r="I10" s="18" t="s">
        <v>33</v>
      </c>
      <c r="J10" s="18" t="s">
        <v>5</v>
      </c>
      <c r="K10" s="18" t="s">
        <v>5</v>
      </c>
      <c r="L10" s="18" t="s">
        <v>5</v>
      </c>
      <c r="M10" s="47" t="s">
        <v>5</v>
      </c>
      <c r="N10" s="29" t="s">
        <v>5</v>
      </c>
      <c r="O10" s="19"/>
    </row>
    <row r="11" spans="1:15" ht="13">
      <c r="A11" s="71">
        <v>9</v>
      </c>
      <c r="B11" s="16" t="s">
        <v>1640</v>
      </c>
      <c r="C11" s="17" t="s">
        <v>1661</v>
      </c>
      <c r="D11" s="17" t="s">
        <v>1662</v>
      </c>
      <c r="E11" s="17" t="s">
        <v>1663</v>
      </c>
      <c r="F11" s="16" t="s">
        <v>29</v>
      </c>
      <c r="G11" s="18" t="s">
        <v>33</v>
      </c>
      <c r="H11" s="18" t="s">
        <v>33</v>
      </c>
      <c r="I11" s="18" t="s">
        <v>33</v>
      </c>
      <c r="J11" s="18" t="s">
        <v>5</v>
      </c>
      <c r="K11" s="18" t="s">
        <v>5</v>
      </c>
      <c r="L11" s="18" t="s">
        <v>5</v>
      </c>
      <c r="M11" s="47" t="s">
        <v>5</v>
      </c>
      <c r="N11" s="29" t="s">
        <v>5</v>
      </c>
      <c r="O11" s="19"/>
    </row>
    <row r="12" spans="1:15" ht="13">
      <c r="A12" s="15">
        <v>10</v>
      </c>
      <c r="B12" s="16" t="s">
        <v>1640</v>
      </c>
      <c r="C12" s="17" t="s">
        <v>1661</v>
      </c>
      <c r="D12" s="17" t="s">
        <v>1664</v>
      </c>
      <c r="E12" s="17" t="s">
        <v>1665</v>
      </c>
      <c r="F12" s="18" t="s">
        <v>33</v>
      </c>
      <c r="G12" s="18" t="s">
        <v>33</v>
      </c>
      <c r="H12" s="18" t="s">
        <v>33</v>
      </c>
      <c r="I12" s="18" t="s">
        <v>33</v>
      </c>
      <c r="J12" s="18" t="s">
        <v>5</v>
      </c>
      <c r="K12" s="18" t="s">
        <v>5</v>
      </c>
      <c r="L12" s="18" t="s">
        <v>5</v>
      </c>
      <c r="M12" s="47" t="s">
        <v>5</v>
      </c>
      <c r="N12" s="29" t="s">
        <v>5</v>
      </c>
      <c r="O12" s="19"/>
    </row>
    <row r="13" spans="1:15" ht="13">
      <c r="A13" s="71">
        <v>11</v>
      </c>
      <c r="B13" s="16" t="s">
        <v>1640</v>
      </c>
      <c r="C13" s="17" t="s">
        <v>1661</v>
      </c>
      <c r="D13" s="17" t="s">
        <v>1666</v>
      </c>
      <c r="E13" s="17" t="s">
        <v>1667</v>
      </c>
      <c r="F13" s="18" t="s">
        <v>33</v>
      </c>
      <c r="G13" s="18" t="s">
        <v>33</v>
      </c>
      <c r="H13" s="18" t="s">
        <v>33</v>
      </c>
      <c r="I13" s="18" t="s">
        <v>33</v>
      </c>
      <c r="J13" s="18" t="s">
        <v>5</v>
      </c>
      <c r="K13" s="18" t="s">
        <v>5</v>
      </c>
      <c r="L13" s="18" t="s">
        <v>5</v>
      </c>
      <c r="M13" s="47" t="s">
        <v>5</v>
      </c>
      <c r="N13" s="29" t="s">
        <v>5</v>
      </c>
      <c r="O13" s="19"/>
    </row>
    <row r="14" spans="1:15" ht="13">
      <c r="A14" s="15">
        <v>12</v>
      </c>
      <c r="B14" s="16" t="s">
        <v>1640</v>
      </c>
      <c r="C14" s="17" t="s">
        <v>1661</v>
      </c>
      <c r="D14" s="17" t="s">
        <v>1668</v>
      </c>
      <c r="E14" s="17" t="s">
        <v>1669</v>
      </c>
      <c r="F14" s="18" t="s">
        <v>33</v>
      </c>
      <c r="G14" s="18" t="s">
        <v>33</v>
      </c>
      <c r="H14" s="18" t="s">
        <v>33</v>
      </c>
      <c r="I14" s="18" t="s">
        <v>33</v>
      </c>
      <c r="J14" s="18" t="s">
        <v>5</v>
      </c>
      <c r="K14" s="18" t="s">
        <v>5</v>
      </c>
      <c r="L14" s="18" t="s">
        <v>5</v>
      </c>
      <c r="M14" s="47" t="s">
        <v>5</v>
      </c>
      <c r="N14" s="29" t="s">
        <v>5</v>
      </c>
      <c r="O14" s="19"/>
    </row>
    <row r="15" spans="1:15" ht="13">
      <c r="A15" s="71">
        <v>13</v>
      </c>
      <c r="B15" s="16" t="s">
        <v>1640</v>
      </c>
      <c r="C15" s="17" t="s">
        <v>1661</v>
      </c>
      <c r="D15" s="17" t="s">
        <v>1670</v>
      </c>
      <c r="E15" s="17" t="s">
        <v>1671</v>
      </c>
      <c r="F15" s="18" t="s">
        <v>33</v>
      </c>
      <c r="G15" s="18" t="s">
        <v>33</v>
      </c>
      <c r="H15" s="18" t="s">
        <v>33</v>
      </c>
      <c r="I15" s="18" t="s">
        <v>33</v>
      </c>
      <c r="J15" s="18" t="s">
        <v>5</v>
      </c>
      <c r="K15" s="18" t="s">
        <v>5</v>
      </c>
      <c r="L15" s="18" t="s">
        <v>5</v>
      </c>
      <c r="M15" s="47" t="s">
        <v>5</v>
      </c>
      <c r="N15" s="29" t="s">
        <v>5</v>
      </c>
      <c r="O15" s="19"/>
    </row>
    <row r="16" spans="1:15" ht="13">
      <c r="A16" s="15">
        <v>14</v>
      </c>
      <c r="B16" s="16" t="s">
        <v>1640</v>
      </c>
      <c r="C16" s="17" t="s">
        <v>1672</v>
      </c>
      <c r="D16" s="17" t="s">
        <v>1673</v>
      </c>
      <c r="E16" s="17" t="s">
        <v>1674</v>
      </c>
      <c r="F16" s="18" t="s">
        <v>33</v>
      </c>
      <c r="G16" s="18" t="s">
        <v>33</v>
      </c>
      <c r="H16" s="18" t="s">
        <v>33</v>
      </c>
      <c r="I16" s="18" t="s">
        <v>33</v>
      </c>
      <c r="J16" s="18" t="s">
        <v>5</v>
      </c>
      <c r="K16" s="18" t="s">
        <v>5</v>
      </c>
      <c r="L16" s="18" t="s">
        <v>5</v>
      </c>
      <c r="M16" s="47" t="s">
        <v>5</v>
      </c>
      <c r="N16" s="29" t="s">
        <v>5</v>
      </c>
      <c r="O16" s="19"/>
    </row>
    <row r="17" spans="1:15" ht="13">
      <c r="A17" s="71">
        <v>15</v>
      </c>
      <c r="B17" s="16" t="s">
        <v>1640</v>
      </c>
      <c r="C17" s="17" t="s">
        <v>1675</v>
      </c>
      <c r="D17" s="17" t="s">
        <v>1676</v>
      </c>
      <c r="E17" s="17" t="s">
        <v>1677</v>
      </c>
      <c r="F17" s="18" t="s">
        <v>33</v>
      </c>
      <c r="G17" s="18" t="s">
        <v>33</v>
      </c>
      <c r="H17" s="18" t="s">
        <v>33</v>
      </c>
      <c r="I17" s="18" t="s">
        <v>33</v>
      </c>
      <c r="J17" s="18" t="s">
        <v>5</v>
      </c>
      <c r="K17" s="18" t="s">
        <v>5</v>
      </c>
      <c r="L17" s="18" t="s">
        <v>5</v>
      </c>
      <c r="M17" s="47" t="s">
        <v>5</v>
      </c>
      <c r="N17" s="29" t="s">
        <v>5</v>
      </c>
      <c r="O17" s="19"/>
    </row>
    <row r="18" spans="1:15" ht="13">
      <c r="A18" s="15">
        <v>16</v>
      </c>
      <c r="B18" s="16" t="s">
        <v>1640</v>
      </c>
      <c r="C18" s="17" t="s">
        <v>1678</v>
      </c>
      <c r="D18" s="17" t="s">
        <v>1679</v>
      </c>
      <c r="E18" s="17" t="s">
        <v>1680</v>
      </c>
      <c r="F18" s="18" t="s">
        <v>33</v>
      </c>
      <c r="G18" s="18" t="s">
        <v>33</v>
      </c>
      <c r="H18" s="18" t="s">
        <v>33</v>
      </c>
      <c r="I18" s="18" t="s">
        <v>33</v>
      </c>
      <c r="J18" s="18" t="s">
        <v>5</v>
      </c>
      <c r="K18" s="18" t="s">
        <v>5</v>
      </c>
      <c r="L18" s="18" t="s">
        <v>5</v>
      </c>
      <c r="M18" s="47" t="s">
        <v>5</v>
      </c>
      <c r="N18" s="29" t="s">
        <v>5</v>
      </c>
      <c r="O18" s="19"/>
    </row>
    <row r="19" spans="1:15" ht="13">
      <c r="A19" s="71">
        <v>17</v>
      </c>
      <c r="B19" s="16" t="s">
        <v>1640</v>
      </c>
      <c r="C19" s="17" t="s">
        <v>1678</v>
      </c>
      <c r="D19" s="17" t="s">
        <v>1681</v>
      </c>
      <c r="E19" s="17" t="s">
        <v>1682</v>
      </c>
      <c r="F19" s="18" t="s">
        <v>33</v>
      </c>
      <c r="G19" s="18" t="s">
        <v>33</v>
      </c>
      <c r="H19" s="18" t="s">
        <v>33</v>
      </c>
      <c r="I19" s="18" t="s">
        <v>33</v>
      </c>
      <c r="J19" s="18" t="s">
        <v>5</v>
      </c>
      <c r="K19" s="18" t="s">
        <v>5</v>
      </c>
      <c r="L19" s="18" t="s">
        <v>5</v>
      </c>
      <c r="M19" s="47" t="s">
        <v>5</v>
      </c>
      <c r="N19" s="29" t="s">
        <v>5</v>
      </c>
      <c r="O19" s="19"/>
    </row>
    <row r="20" spans="1:15" ht="13">
      <c r="A20" s="15">
        <v>18</v>
      </c>
      <c r="B20" s="16" t="s">
        <v>1640</v>
      </c>
      <c r="C20" s="17" t="s">
        <v>1683</v>
      </c>
      <c r="D20" s="17" t="s">
        <v>1684</v>
      </c>
      <c r="E20" s="17" t="s">
        <v>1685</v>
      </c>
      <c r="F20" s="18" t="s">
        <v>33</v>
      </c>
      <c r="G20" s="18" t="s">
        <v>33</v>
      </c>
      <c r="H20" s="18" t="s">
        <v>33</v>
      </c>
      <c r="I20" s="18" t="s">
        <v>33</v>
      </c>
      <c r="J20" s="18" t="s">
        <v>5</v>
      </c>
      <c r="K20" s="18" t="s">
        <v>5</v>
      </c>
      <c r="L20" s="18" t="s">
        <v>5</v>
      </c>
      <c r="M20" s="47" t="s">
        <v>5</v>
      </c>
      <c r="N20" s="29" t="s">
        <v>5</v>
      </c>
      <c r="O20" s="19"/>
    </row>
    <row r="21" spans="1:15" ht="13">
      <c r="A21" s="71">
        <v>19</v>
      </c>
      <c r="B21" s="16" t="s">
        <v>1640</v>
      </c>
      <c r="C21" s="17" t="s">
        <v>1686</v>
      </c>
      <c r="D21" s="17" t="s">
        <v>1687</v>
      </c>
      <c r="E21" s="17" t="s">
        <v>1688</v>
      </c>
      <c r="F21" s="18" t="s">
        <v>33</v>
      </c>
      <c r="G21" s="18" t="s">
        <v>33</v>
      </c>
      <c r="H21" s="18" t="s">
        <v>33</v>
      </c>
      <c r="I21" s="18" t="s">
        <v>33</v>
      </c>
      <c r="J21" s="18" t="s">
        <v>5</v>
      </c>
      <c r="K21" s="18" t="s">
        <v>5</v>
      </c>
      <c r="L21" s="18" t="s">
        <v>5</v>
      </c>
      <c r="M21" s="47" t="s">
        <v>5</v>
      </c>
      <c r="N21" s="29" t="s">
        <v>5</v>
      </c>
      <c r="O21" s="19"/>
    </row>
    <row r="22" spans="1:15" ht="13">
      <c r="A22" s="15">
        <v>20</v>
      </c>
      <c r="B22" s="16" t="s">
        <v>1640</v>
      </c>
      <c r="C22" s="17" t="s">
        <v>1689</v>
      </c>
      <c r="D22" s="17" t="s">
        <v>1690</v>
      </c>
      <c r="E22" s="17" t="s">
        <v>1691</v>
      </c>
      <c r="F22" s="18" t="s">
        <v>33</v>
      </c>
      <c r="G22" s="18" t="s">
        <v>33</v>
      </c>
      <c r="H22" s="18" t="s">
        <v>33</v>
      </c>
      <c r="I22" s="18" t="s">
        <v>33</v>
      </c>
      <c r="J22" s="18" t="s">
        <v>5</v>
      </c>
      <c r="K22" s="18" t="s">
        <v>5</v>
      </c>
      <c r="L22" s="18" t="s">
        <v>5</v>
      </c>
      <c r="M22" s="47" t="s">
        <v>5</v>
      </c>
      <c r="N22" s="29" t="s">
        <v>5</v>
      </c>
      <c r="O22" s="19"/>
    </row>
    <row r="23" spans="1:15" ht="13">
      <c r="A23" s="71">
        <v>21</v>
      </c>
      <c r="B23" s="16" t="s">
        <v>1640</v>
      </c>
      <c r="C23" s="17" t="s">
        <v>1689</v>
      </c>
      <c r="D23" s="17" t="s">
        <v>1692</v>
      </c>
      <c r="E23" s="17" t="s">
        <v>1693</v>
      </c>
      <c r="F23" s="18" t="s">
        <v>33</v>
      </c>
      <c r="G23" s="18" t="s">
        <v>33</v>
      </c>
      <c r="H23" s="18" t="s">
        <v>33</v>
      </c>
      <c r="I23" s="18" t="s">
        <v>33</v>
      </c>
      <c r="J23" s="18" t="s">
        <v>5</v>
      </c>
      <c r="K23" s="18" t="s">
        <v>5</v>
      </c>
      <c r="L23" s="18" t="s">
        <v>5</v>
      </c>
      <c r="M23" s="47" t="s">
        <v>5</v>
      </c>
      <c r="N23" s="29" t="s">
        <v>5</v>
      </c>
      <c r="O23" s="19"/>
    </row>
    <row r="24" spans="1:15" ht="13">
      <c r="A24" s="15">
        <v>22</v>
      </c>
      <c r="B24" s="16" t="s">
        <v>1640</v>
      </c>
      <c r="C24" s="17" t="s">
        <v>1689</v>
      </c>
      <c r="D24" s="17" t="s">
        <v>1694</v>
      </c>
      <c r="E24" s="17" t="s">
        <v>1695</v>
      </c>
      <c r="F24" s="18" t="s">
        <v>33</v>
      </c>
      <c r="G24" s="18" t="s">
        <v>33</v>
      </c>
      <c r="H24" s="18" t="s">
        <v>33</v>
      </c>
      <c r="I24" s="18" t="s">
        <v>33</v>
      </c>
      <c r="J24" s="18" t="s">
        <v>5</v>
      </c>
      <c r="K24" s="18" t="s">
        <v>5</v>
      </c>
      <c r="L24" s="18" t="s">
        <v>5</v>
      </c>
      <c r="M24" s="47" t="s">
        <v>5</v>
      </c>
      <c r="N24" s="29" t="s">
        <v>5</v>
      </c>
      <c r="O24" s="19"/>
    </row>
    <row r="25" spans="1:15" ht="13">
      <c r="A25" s="71">
        <v>23</v>
      </c>
      <c r="B25" s="16" t="s">
        <v>1640</v>
      </c>
      <c r="C25" s="17" t="s">
        <v>1689</v>
      </c>
      <c r="D25" s="17" t="s">
        <v>1696</v>
      </c>
      <c r="E25" s="17" t="s">
        <v>1697</v>
      </c>
      <c r="F25" s="18" t="s">
        <v>33</v>
      </c>
      <c r="G25" s="18" t="s">
        <v>33</v>
      </c>
      <c r="H25" s="18" t="s">
        <v>33</v>
      </c>
      <c r="I25" s="18" t="s">
        <v>33</v>
      </c>
      <c r="J25" s="18" t="s">
        <v>5</v>
      </c>
      <c r="K25" s="18" t="s">
        <v>5</v>
      </c>
      <c r="L25" s="18" t="s">
        <v>5</v>
      </c>
      <c r="M25" s="47" t="s">
        <v>5</v>
      </c>
      <c r="N25" s="29" t="s">
        <v>5</v>
      </c>
      <c r="O25" s="19"/>
    </row>
    <row r="26" spans="1:15" ht="13">
      <c r="A26" s="15">
        <v>24</v>
      </c>
      <c r="B26" s="16" t="s">
        <v>1640</v>
      </c>
      <c r="C26" s="17" t="s">
        <v>1689</v>
      </c>
      <c r="D26" s="17" t="s">
        <v>1698</v>
      </c>
      <c r="E26" s="17" t="s">
        <v>1699</v>
      </c>
      <c r="F26" s="16"/>
      <c r="G26" s="18" t="s">
        <v>33</v>
      </c>
      <c r="H26" s="18" t="s">
        <v>33</v>
      </c>
      <c r="I26" s="18" t="s">
        <v>33</v>
      </c>
      <c r="J26" s="18" t="s">
        <v>5</v>
      </c>
      <c r="K26" s="18" t="s">
        <v>5</v>
      </c>
      <c r="L26" s="18" t="s">
        <v>5</v>
      </c>
      <c r="M26" s="47" t="s">
        <v>5</v>
      </c>
      <c r="N26" s="29" t="s">
        <v>5</v>
      </c>
      <c r="O26" s="19"/>
    </row>
    <row r="27" spans="1:15" ht="13">
      <c r="A27" s="71">
        <v>25</v>
      </c>
      <c r="B27" s="16" t="s">
        <v>1640</v>
      </c>
      <c r="C27" s="17" t="s">
        <v>1689</v>
      </c>
      <c r="D27" s="17" t="s">
        <v>1700</v>
      </c>
      <c r="E27" s="17" t="s">
        <v>1701</v>
      </c>
      <c r="F27" s="18" t="s">
        <v>33</v>
      </c>
      <c r="G27" s="18" t="s">
        <v>33</v>
      </c>
      <c r="H27" s="18" t="s">
        <v>33</v>
      </c>
      <c r="I27" s="18" t="s">
        <v>33</v>
      </c>
      <c r="J27" s="18" t="s">
        <v>5</v>
      </c>
      <c r="K27" s="18" t="s">
        <v>5</v>
      </c>
      <c r="L27" s="18" t="s">
        <v>5</v>
      </c>
      <c r="M27" s="47" t="s">
        <v>5</v>
      </c>
      <c r="N27" s="29" t="s">
        <v>5</v>
      </c>
      <c r="O27" s="19"/>
    </row>
    <row r="28" spans="1:15" ht="13">
      <c r="A28" s="15">
        <v>26</v>
      </c>
      <c r="B28" s="16" t="s">
        <v>1640</v>
      </c>
      <c r="C28" s="17" t="s">
        <v>1702</v>
      </c>
      <c r="D28" s="17" t="s">
        <v>1703</v>
      </c>
      <c r="E28" s="17" t="s">
        <v>1704</v>
      </c>
      <c r="F28" s="18" t="s">
        <v>33</v>
      </c>
      <c r="G28" s="18" t="s">
        <v>33</v>
      </c>
      <c r="H28" s="18" t="s">
        <v>33</v>
      </c>
      <c r="I28" s="18" t="s">
        <v>33</v>
      </c>
      <c r="J28" s="18" t="s">
        <v>5</v>
      </c>
      <c r="K28" s="18" t="s">
        <v>5</v>
      </c>
      <c r="L28" s="18" t="s">
        <v>5</v>
      </c>
      <c r="M28" s="47" t="s">
        <v>5</v>
      </c>
      <c r="N28" s="29" t="s">
        <v>5</v>
      </c>
      <c r="O28" s="19"/>
    </row>
    <row r="29" spans="1:15" ht="13">
      <c r="A29" s="71">
        <v>27</v>
      </c>
      <c r="B29" s="16" t="s">
        <v>1640</v>
      </c>
      <c r="C29" s="17" t="s">
        <v>1705</v>
      </c>
      <c r="D29" s="17" t="s">
        <v>1706</v>
      </c>
      <c r="E29" s="17" t="s">
        <v>1707</v>
      </c>
      <c r="F29" s="18" t="s">
        <v>33</v>
      </c>
      <c r="G29" s="18" t="s">
        <v>33</v>
      </c>
      <c r="H29" s="18" t="s">
        <v>33</v>
      </c>
      <c r="I29" s="18" t="s">
        <v>33</v>
      </c>
      <c r="J29" s="18" t="s">
        <v>5</v>
      </c>
      <c r="K29" s="18" t="s">
        <v>5</v>
      </c>
      <c r="L29" s="18" t="s">
        <v>5</v>
      </c>
      <c r="M29" s="47" t="s">
        <v>5</v>
      </c>
      <c r="N29" s="29" t="s">
        <v>5</v>
      </c>
      <c r="O29" s="19"/>
    </row>
    <row r="30" spans="1:15" ht="13">
      <c r="A30" s="15">
        <v>28</v>
      </c>
      <c r="B30" s="16" t="s">
        <v>1640</v>
      </c>
      <c r="C30" s="17" t="s">
        <v>1705</v>
      </c>
      <c r="D30" s="17" t="s">
        <v>1708</v>
      </c>
      <c r="E30" s="17" t="s">
        <v>1709</v>
      </c>
      <c r="F30" s="18" t="s">
        <v>33</v>
      </c>
      <c r="G30" s="18" t="s">
        <v>33</v>
      </c>
      <c r="H30" s="18" t="s">
        <v>33</v>
      </c>
      <c r="I30" s="18" t="s">
        <v>33</v>
      </c>
      <c r="J30" s="18" t="s">
        <v>5</v>
      </c>
      <c r="K30" s="18" t="s">
        <v>5</v>
      </c>
      <c r="L30" s="18" t="s">
        <v>5</v>
      </c>
      <c r="M30" s="47" t="s">
        <v>5</v>
      </c>
      <c r="N30" s="29" t="s">
        <v>5</v>
      </c>
      <c r="O30" s="19"/>
    </row>
    <row r="31" spans="1:15" ht="13">
      <c r="A31" s="71">
        <v>29</v>
      </c>
      <c r="B31" s="16" t="s">
        <v>1640</v>
      </c>
      <c r="C31" s="17" t="s">
        <v>1710</v>
      </c>
      <c r="D31" s="17" t="s">
        <v>1711</v>
      </c>
      <c r="E31" s="17" t="s">
        <v>1712</v>
      </c>
      <c r="F31" s="18" t="s">
        <v>33</v>
      </c>
      <c r="G31" s="18" t="s">
        <v>33</v>
      </c>
      <c r="H31" s="18" t="s">
        <v>33</v>
      </c>
      <c r="I31" s="18" t="s">
        <v>33</v>
      </c>
      <c r="J31" s="18" t="s">
        <v>5</v>
      </c>
      <c r="K31" s="18" t="s">
        <v>5</v>
      </c>
      <c r="L31" s="18" t="s">
        <v>5</v>
      </c>
      <c r="M31" s="47" t="s">
        <v>5</v>
      </c>
      <c r="N31" s="29" t="s">
        <v>5</v>
      </c>
      <c r="O31" s="19"/>
    </row>
    <row r="32" spans="1:15" ht="13">
      <c r="A32" s="15">
        <v>30</v>
      </c>
      <c r="B32" s="16" t="s">
        <v>1640</v>
      </c>
      <c r="C32" s="17" t="s">
        <v>1710</v>
      </c>
      <c r="D32" s="17" t="s">
        <v>1713</v>
      </c>
      <c r="E32" s="17" t="s">
        <v>1714</v>
      </c>
      <c r="F32" s="18" t="s">
        <v>33</v>
      </c>
      <c r="G32" s="18" t="s">
        <v>33</v>
      </c>
      <c r="H32" s="18" t="s">
        <v>33</v>
      </c>
      <c r="I32" s="18" t="s">
        <v>33</v>
      </c>
      <c r="J32" s="18" t="s">
        <v>5</v>
      </c>
      <c r="K32" s="18" t="s">
        <v>5</v>
      </c>
      <c r="L32" s="18" t="s">
        <v>5</v>
      </c>
      <c r="M32" s="47" t="s">
        <v>5</v>
      </c>
      <c r="N32" s="29" t="s">
        <v>5</v>
      </c>
      <c r="O32" s="19"/>
    </row>
    <row r="33" spans="1:15" ht="13">
      <c r="A33" s="71">
        <v>31</v>
      </c>
      <c r="B33" s="16" t="s">
        <v>1640</v>
      </c>
      <c r="C33" s="17" t="s">
        <v>1715</v>
      </c>
      <c r="D33" s="17" t="s">
        <v>1716</v>
      </c>
      <c r="E33" s="17" t="s">
        <v>1717</v>
      </c>
      <c r="F33" s="18" t="s">
        <v>33</v>
      </c>
      <c r="G33" s="18" t="s">
        <v>33</v>
      </c>
      <c r="H33" s="18" t="s">
        <v>33</v>
      </c>
      <c r="I33" s="18" t="s">
        <v>33</v>
      </c>
      <c r="J33" s="18" t="s">
        <v>5</v>
      </c>
      <c r="K33" s="18" t="s">
        <v>5</v>
      </c>
      <c r="L33" s="18" t="s">
        <v>5</v>
      </c>
      <c r="M33" s="47" t="s">
        <v>5</v>
      </c>
      <c r="N33" s="29" t="s">
        <v>5</v>
      </c>
      <c r="O33" s="19"/>
    </row>
    <row r="34" spans="1:15" ht="13">
      <c r="A34" s="15">
        <v>32</v>
      </c>
      <c r="B34" s="16" t="s">
        <v>1640</v>
      </c>
      <c r="C34" s="17" t="s">
        <v>1718</v>
      </c>
      <c r="D34" s="17" t="s">
        <v>1719</v>
      </c>
      <c r="E34" s="17" t="s">
        <v>1720</v>
      </c>
      <c r="F34" s="18" t="s">
        <v>33</v>
      </c>
      <c r="G34" s="18" t="s">
        <v>33</v>
      </c>
      <c r="H34" s="18" t="s">
        <v>33</v>
      </c>
      <c r="I34" s="18" t="s">
        <v>33</v>
      </c>
      <c r="J34" s="18" t="s">
        <v>5</v>
      </c>
      <c r="K34" s="18" t="s">
        <v>5</v>
      </c>
      <c r="L34" s="18" t="s">
        <v>5</v>
      </c>
      <c r="M34" s="47" t="s">
        <v>5</v>
      </c>
      <c r="N34" s="29" t="s">
        <v>5</v>
      </c>
      <c r="O34" s="19"/>
    </row>
    <row r="35" spans="1:15" ht="13">
      <c r="A35" s="71">
        <v>33</v>
      </c>
      <c r="B35" s="16" t="s">
        <v>1640</v>
      </c>
      <c r="C35" s="17" t="s">
        <v>1721</v>
      </c>
      <c r="D35" s="17" t="s">
        <v>1722</v>
      </c>
      <c r="E35" s="17" t="s">
        <v>1723</v>
      </c>
      <c r="F35" s="16" t="s">
        <v>53</v>
      </c>
      <c r="G35" s="16" t="s">
        <v>53</v>
      </c>
      <c r="H35" s="16" t="s">
        <v>53</v>
      </c>
      <c r="I35" s="16" t="s">
        <v>53</v>
      </c>
      <c r="J35" s="16" t="s">
        <v>53</v>
      </c>
      <c r="K35" s="16" t="s">
        <v>53</v>
      </c>
      <c r="L35" s="16" t="s">
        <v>53</v>
      </c>
      <c r="M35" s="50" t="s">
        <v>53</v>
      </c>
      <c r="N35" s="51" t="s">
        <v>53</v>
      </c>
      <c r="O35" s="60"/>
    </row>
    <row r="36" spans="1:15" ht="13">
      <c r="A36" s="15">
        <v>34</v>
      </c>
      <c r="B36" s="16" t="s">
        <v>1640</v>
      </c>
      <c r="C36" s="17" t="s">
        <v>1724</v>
      </c>
      <c r="D36" s="17" t="s">
        <v>1725</v>
      </c>
      <c r="E36" s="17" t="s">
        <v>1726</v>
      </c>
      <c r="F36" s="16" t="s">
        <v>53</v>
      </c>
      <c r="G36" s="16" t="s">
        <v>53</v>
      </c>
      <c r="H36" s="16" t="s">
        <v>53</v>
      </c>
      <c r="I36" s="16" t="s">
        <v>53</v>
      </c>
      <c r="J36" s="16" t="s">
        <v>53</v>
      </c>
      <c r="K36" s="16" t="s">
        <v>53</v>
      </c>
      <c r="L36" s="16" t="s">
        <v>53</v>
      </c>
      <c r="M36" s="50" t="s">
        <v>53</v>
      </c>
      <c r="N36" s="51" t="s">
        <v>53</v>
      </c>
      <c r="O36" s="60"/>
    </row>
    <row r="37" spans="1:15" ht="13">
      <c r="A37" s="71">
        <v>35</v>
      </c>
      <c r="B37" s="16" t="s">
        <v>1640</v>
      </c>
      <c r="C37" s="17" t="s">
        <v>1727</v>
      </c>
      <c r="D37" s="17" t="s">
        <v>1728</v>
      </c>
      <c r="E37" s="17" t="s">
        <v>1729</v>
      </c>
      <c r="F37" s="16"/>
      <c r="G37" s="16" t="s">
        <v>53</v>
      </c>
      <c r="H37" s="16" t="s">
        <v>53</v>
      </c>
      <c r="I37" s="16" t="s">
        <v>53</v>
      </c>
      <c r="J37" s="16" t="s">
        <v>5</v>
      </c>
      <c r="K37" s="16" t="s">
        <v>5</v>
      </c>
      <c r="L37" s="16" t="s">
        <v>5</v>
      </c>
      <c r="M37" s="50" t="s">
        <v>5</v>
      </c>
      <c r="N37" s="51" t="s">
        <v>5</v>
      </c>
      <c r="O37" s="60"/>
    </row>
    <row r="38" spans="1:15" ht="13">
      <c r="A38" s="15">
        <v>36</v>
      </c>
      <c r="B38" s="16" t="s">
        <v>1640</v>
      </c>
      <c r="C38" s="17" t="s">
        <v>1689</v>
      </c>
      <c r="D38" s="17" t="s">
        <v>1730</v>
      </c>
      <c r="E38" s="17" t="s">
        <v>1731</v>
      </c>
      <c r="F38" s="16" t="s">
        <v>53</v>
      </c>
      <c r="G38" s="16" t="s">
        <v>53</v>
      </c>
      <c r="H38" s="16" t="s">
        <v>53</v>
      </c>
      <c r="I38" s="16" t="s">
        <v>53</v>
      </c>
      <c r="J38" s="16" t="s">
        <v>53</v>
      </c>
      <c r="K38" s="16" t="s">
        <v>53</v>
      </c>
      <c r="L38" s="16" t="s">
        <v>53</v>
      </c>
      <c r="M38" s="50" t="s">
        <v>53</v>
      </c>
      <c r="N38" s="51" t="s">
        <v>53</v>
      </c>
      <c r="O38" s="60"/>
    </row>
    <row r="39" spans="1:15" ht="13">
      <c r="A39" s="71">
        <v>37</v>
      </c>
      <c r="B39" s="16" t="s">
        <v>1640</v>
      </c>
      <c r="C39" s="17" t="s">
        <v>1689</v>
      </c>
      <c r="D39" s="17" t="s">
        <v>1732</v>
      </c>
      <c r="E39" s="17" t="s">
        <v>1733</v>
      </c>
      <c r="F39" s="16" t="s">
        <v>53</v>
      </c>
      <c r="G39" s="16" t="s">
        <v>53</v>
      </c>
      <c r="H39" s="16" t="s">
        <v>53</v>
      </c>
      <c r="I39" s="16" t="s">
        <v>53</v>
      </c>
      <c r="J39" s="16" t="s">
        <v>53</v>
      </c>
      <c r="K39" s="16" t="s">
        <v>53</v>
      </c>
      <c r="L39" s="16" t="s">
        <v>53</v>
      </c>
      <c r="M39" s="50" t="s">
        <v>53</v>
      </c>
      <c r="N39" s="51" t="s">
        <v>53</v>
      </c>
      <c r="O39" s="60"/>
    </row>
    <row r="40" spans="1:15" ht="13">
      <c r="A40" s="15">
        <v>38</v>
      </c>
      <c r="B40" s="16" t="s">
        <v>1640</v>
      </c>
      <c r="C40" s="17" t="s">
        <v>1689</v>
      </c>
      <c r="D40" s="17" t="s">
        <v>1734</v>
      </c>
      <c r="E40" s="17" t="s">
        <v>1735</v>
      </c>
      <c r="F40" s="16" t="s">
        <v>53</v>
      </c>
      <c r="G40" s="16" t="s">
        <v>53</v>
      </c>
      <c r="H40" s="16" t="s">
        <v>53</v>
      </c>
      <c r="I40" s="16" t="s">
        <v>53</v>
      </c>
      <c r="J40" s="16" t="s">
        <v>53</v>
      </c>
      <c r="K40" s="16" t="s">
        <v>53</v>
      </c>
      <c r="L40" s="16" t="s">
        <v>53</v>
      </c>
      <c r="M40" s="50" t="s">
        <v>53</v>
      </c>
      <c r="N40" s="51" t="s">
        <v>53</v>
      </c>
      <c r="O40" s="60"/>
    </row>
    <row r="41" spans="1:15" ht="13">
      <c r="A41" s="71">
        <v>39</v>
      </c>
      <c r="B41" s="16" t="s">
        <v>1640</v>
      </c>
      <c r="C41" s="17" t="s">
        <v>1702</v>
      </c>
      <c r="D41" s="17" t="s">
        <v>1736</v>
      </c>
      <c r="E41" s="17" t="s">
        <v>1737</v>
      </c>
      <c r="F41" s="16" t="s">
        <v>53</v>
      </c>
      <c r="G41" s="16" t="s">
        <v>53</v>
      </c>
      <c r="H41" s="16" t="s">
        <v>53</v>
      </c>
      <c r="I41" s="16" t="s">
        <v>53</v>
      </c>
      <c r="J41" s="16" t="s">
        <v>53</v>
      </c>
      <c r="K41" s="16" t="s">
        <v>53</v>
      </c>
      <c r="L41" s="16" t="s">
        <v>53</v>
      </c>
      <c r="M41" s="50" t="s">
        <v>53</v>
      </c>
      <c r="N41" s="51" t="s">
        <v>53</v>
      </c>
      <c r="O41" s="60"/>
    </row>
    <row r="42" spans="1:15" ht="13">
      <c r="A42" s="15">
        <v>40</v>
      </c>
      <c r="B42" s="16" t="s">
        <v>1640</v>
      </c>
      <c r="C42" s="17" t="s">
        <v>1710</v>
      </c>
      <c r="D42" s="17" t="s">
        <v>1738</v>
      </c>
      <c r="E42" s="17" t="s">
        <v>1739</v>
      </c>
      <c r="F42" s="16" t="s">
        <v>53</v>
      </c>
      <c r="G42" s="16" t="s">
        <v>53</v>
      </c>
      <c r="H42" s="16" t="s">
        <v>53</v>
      </c>
      <c r="I42" s="16" t="s">
        <v>53</v>
      </c>
      <c r="J42" s="16" t="s">
        <v>53</v>
      </c>
      <c r="K42" s="16" t="s">
        <v>53</v>
      </c>
      <c r="L42" s="16" t="s">
        <v>53</v>
      </c>
      <c r="M42" s="50" t="s">
        <v>53</v>
      </c>
      <c r="N42" s="51" t="s">
        <v>53</v>
      </c>
      <c r="O42" s="60"/>
    </row>
    <row r="43" spans="1:15" ht="13">
      <c r="A43" s="71">
        <v>41</v>
      </c>
      <c r="B43" s="16" t="s">
        <v>1640</v>
      </c>
      <c r="C43" s="17" t="s">
        <v>1740</v>
      </c>
      <c r="D43" s="17" t="s">
        <v>1741</v>
      </c>
      <c r="E43" s="17" t="s">
        <v>1742</v>
      </c>
      <c r="F43" s="16" t="s">
        <v>53</v>
      </c>
      <c r="G43" s="16" t="s">
        <v>53</v>
      </c>
      <c r="H43" s="16" t="s">
        <v>53</v>
      </c>
      <c r="I43" s="16" t="s">
        <v>53</v>
      </c>
      <c r="J43" s="16" t="s">
        <v>53</v>
      </c>
      <c r="K43" s="16" t="s">
        <v>53</v>
      </c>
      <c r="L43" s="16" t="s">
        <v>53</v>
      </c>
      <c r="M43" s="50" t="s">
        <v>53</v>
      </c>
      <c r="N43" s="51" t="s">
        <v>53</v>
      </c>
      <c r="O43" s="60" t="s">
        <v>1743</v>
      </c>
    </row>
    <row r="44" spans="1:15" ht="13">
      <c r="A44" s="15">
        <v>42</v>
      </c>
      <c r="B44" s="16" t="s">
        <v>1640</v>
      </c>
      <c r="C44" s="17" t="s">
        <v>1724</v>
      </c>
      <c r="D44" s="17" t="s">
        <v>1744</v>
      </c>
      <c r="E44" s="17" t="s">
        <v>1745</v>
      </c>
      <c r="F44" s="86" t="s">
        <v>73</v>
      </c>
      <c r="G44" s="16" t="s">
        <v>77</v>
      </c>
      <c r="H44" s="16" t="s">
        <v>77</v>
      </c>
      <c r="I44" s="16" t="s">
        <v>77</v>
      </c>
      <c r="J44" s="16" t="s">
        <v>77</v>
      </c>
      <c r="K44" s="16" t="s">
        <v>77</v>
      </c>
      <c r="L44" s="16" t="s">
        <v>77</v>
      </c>
      <c r="M44" s="50" t="s">
        <v>77</v>
      </c>
      <c r="N44" s="51" t="s">
        <v>77</v>
      </c>
      <c r="O44" s="60"/>
    </row>
    <row r="45" spans="1:15" ht="13">
      <c r="A45" s="71">
        <v>43</v>
      </c>
      <c r="B45" s="16" t="s">
        <v>1640</v>
      </c>
      <c r="C45" s="17" t="s">
        <v>1689</v>
      </c>
      <c r="D45" s="17" t="s">
        <v>1746</v>
      </c>
      <c r="E45" s="17" t="s">
        <v>1747</v>
      </c>
      <c r="F45" s="86" t="s">
        <v>73</v>
      </c>
      <c r="G45" s="16" t="s">
        <v>77</v>
      </c>
      <c r="H45" s="16" t="s">
        <v>77</v>
      </c>
      <c r="I45" s="16" t="s">
        <v>77</v>
      </c>
      <c r="J45" s="16" t="s">
        <v>77</v>
      </c>
      <c r="K45" s="16" t="s">
        <v>77</v>
      </c>
      <c r="L45" s="16" t="s">
        <v>77</v>
      </c>
      <c r="M45" s="50" t="s">
        <v>77</v>
      </c>
      <c r="N45" s="51" t="s">
        <v>77</v>
      </c>
      <c r="O45" s="60"/>
    </row>
    <row r="46" spans="1:15" ht="13">
      <c r="A46" s="15">
        <v>44</v>
      </c>
      <c r="B46" s="16" t="s">
        <v>1640</v>
      </c>
      <c r="C46" s="17" t="s">
        <v>1689</v>
      </c>
      <c r="D46" s="17" t="s">
        <v>1748</v>
      </c>
      <c r="E46" s="17" t="s">
        <v>1749</v>
      </c>
      <c r="F46" s="86" t="s">
        <v>73</v>
      </c>
      <c r="G46" s="16" t="s">
        <v>77</v>
      </c>
      <c r="H46" s="16" t="s">
        <v>77</v>
      </c>
      <c r="I46" s="16" t="s">
        <v>77</v>
      </c>
      <c r="J46" s="16" t="s">
        <v>77</v>
      </c>
      <c r="K46" s="16" t="s">
        <v>77</v>
      </c>
      <c r="L46" s="16" t="s">
        <v>77</v>
      </c>
      <c r="M46" s="50" t="s">
        <v>77</v>
      </c>
      <c r="N46" s="51" t="s">
        <v>77</v>
      </c>
      <c r="O46" s="60"/>
    </row>
    <row r="47" spans="1:15" ht="13">
      <c r="A47" s="71">
        <v>45</v>
      </c>
      <c r="B47" s="16" t="s">
        <v>1640</v>
      </c>
      <c r="C47" s="17" t="s">
        <v>1689</v>
      </c>
      <c r="D47" s="17" t="s">
        <v>1750</v>
      </c>
      <c r="E47" s="17" t="s">
        <v>1751</v>
      </c>
      <c r="F47" s="16"/>
      <c r="G47" s="16" t="s">
        <v>77</v>
      </c>
      <c r="H47" s="16" t="s">
        <v>77</v>
      </c>
      <c r="I47" s="16" t="s">
        <v>77</v>
      </c>
      <c r="J47" s="16" t="s">
        <v>77</v>
      </c>
      <c r="K47" s="16" t="s">
        <v>77</v>
      </c>
      <c r="L47" s="16" t="s">
        <v>77</v>
      </c>
      <c r="M47" s="50" t="s">
        <v>77</v>
      </c>
      <c r="N47" s="51" t="s">
        <v>77</v>
      </c>
      <c r="O47" s="60"/>
    </row>
    <row r="48" spans="1:15" ht="13">
      <c r="A48" s="15">
        <v>46</v>
      </c>
      <c r="B48" s="16" t="s">
        <v>1640</v>
      </c>
      <c r="C48" s="17" t="s">
        <v>1689</v>
      </c>
      <c r="D48" s="17" t="s">
        <v>1752</v>
      </c>
      <c r="E48" s="17" t="s">
        <v>1753</v>
      </c>
      <c r="F48" s="86" t="s">
        <v>73</v>
      </c>
      <c r="G48" s="16" t="s">
        <v>77</v>
      </c>
      <c r="H48" s="16" t="s">
        <v>77</v>
      </c>
      <c r="I48" s="16" t="s">
        <v>77</v>
      </c>
      <c r="J48" s="16" t="s">
        <v>77</v>
      </c>
      <c r="K48" s="16" t="s">
        <v>77</v>
      </c>
      <c r="L48" s="16" t="s">
        <v>77</v>
      </c>
      <c r="M48" s="50" t="s">
        <v>77</v>
      </c>
      <c r="N48" s="51" t="s">
        <v>77</v>
      </c>
      <c r="O48" s="60"/>
    </row>
    <row r="49" spans="1:15" ht="13">
      <c r="A49" s="71">
        <v>47</v>
      </c>
      <c r="B49" s="16" t="s">
        <v>1640</v>
      </c>
      <c r="C49" s="17" t="s">
        <v>1754</v>
      </c>
      <c r="D49" s="17" t="s">
        <v>1755</v>
      </c>
      <c r="E49" s="17" t="s">
        <v>1756</v>
      </c>
      <c r="F49" s="86" t="s">
        <v>73</v>
      </c>
      <c r="G49" s="16" t="s">
        <v>77</v>
      </c>
      <c r="H49" s="16" t="s">
        <v>77</v>
      </c>
      <c r="I49" s="16" t="s">
        <v>77</v>
      </c>
      <c r="J49" s="16" t="s">
        <v>77</v>
      </c>
      <c r="K49" s="16" t="s">
        <v>77</v>
      </c>
      <c r="L49" s="16" t="s">
        <v>77</v>
      </c>
      <c r="M49" s="50" t="s">
        <v>77</v>
      </c>
      <c r="N49" s="51" t="s">
        <v>77</v>
      </c>
      <c r="O49" s="60"/>
    </row>
    <row r="50" spans="1:15" ht="13">
      <c r="A50" s="15">
        <v>48</v>
      </c>
      <c r="B50" s="16" t="s">
        <v>1640</v>
      </c>
      <c r="C50" s="17" t="s">
        <v>1727</v>
      </c>
      <c r="D50" s="169" t="s">
        <v>1757</v>
      </c>
      <c r="E50" s="169" t="s">
        <v>1758</v>
      </c>
      <c r="F50" s="170"/>
      <c r="G50" s="170" t="s">
        <v>10</v>
      </c>
      <c r="H50" s="170" t="s">
        <v>10</v>
      </c>
      <c r="I50" s="170" t="s">
        <v>10</v>
      </c>
      <c r="J50" s="170" t="s">
        <v>77</v>
      </c>
      <c r="K50" s="170" t="s">
        <v>77</v>
      </c>
      <c r="L50" s="170" t="s">
        <v>77</v>
      </c>
      <c r="M50" s="171" t="s">
        <v>77</v>
      </c>
      <c r="N50" s="172" t="s">
        <v>77</v>
      </c>
      <c r="O50" s="70"/>
    </row>
    <row r="51" spans="1:15" ht="13">
      <c r="A51" s="71">
        <v>49</v>
      </c>
      <c r="B51" s="16" t="s">
        <v>1640</v>
      </c>
      <c r="C51" s="17" t="s">
        <v>1715</v>
      </c>
      <c r="D51" s="17" t="s">
        <v>1759</v>
      </c>
      <c r="E51" s="17" t="s">
        <v>1760</v>
      </c>
      <c r="F51" s="16"/>
      <c r="G51" s="16" t="s">
        <v>10</v>
      </c>
      <c r="H51" s="16" t="s">
        <v>10</v>
      </c>
      <c r="I51" s="16" t="s">
        <v>10</v>
      </c>
      <c r="J51" s="16" t="s">
        <v>77</v>
      </c>
      <c r="K51" s="16" t="s">
        <v>77</v>
      </c>
      <c r="L51" s="16" t="s">
        <v>77</v>
      </c>
      <c r="M51" s="50" t="s">
        <v>77</v>
      </c>
      <c r="N51" s="51" t="s">
        <v>77</v>
      </c>
      <c r="O51" s="60"/>
    </row>
    <row r="52" spans="1:15" ht="13">
      <c r="A52" s="15">
        <v>50</v>
      </c>
      <c r="B52" s="16" t="s">
        <v>1640</v>
      </c>
      <c r="C52" s="17" t="s">
        <v>1715</v>
      </c>
      <c r="D52" s="17" t="s">
        <v>1761</v>
      </c>
      <c r="E52" s="17" t="s">
        <v>1762</v>
      </c>
      <c r="F52" s="16"/>
      <c r="G52" s="16" t="s">
        <v>10</v>
      </c>
      <c r="H52" s="16" t="s">
        <v>10</v>
      </c>
      <c r="I52" s="16" t="s">
        <v>10</v>
      </c>
      <c r="J52" s="16" t="s">
        <v>77</v>
      </c>
      <c r="K52" s="16" t="s">
        <v>77</v>
      </c>
      <c r="L52" s="16" t="s">
        <v>77</v>
      </c>
      <c r="M52" s="50" t="s">
        <v>77</v>
      </c>
      <c r="N52" s="51" t="s">
        <v>77</v>
      </c>
      <c r="O52" s="60"/>
    </row>
    <row r="53" spans="1:15" ht="13">
      <c r="A53" s="71">
        <v>51</v>
      </c>
      <c r="B53" s="16" t="s">
        <v>1640</v>
      </c>
      <c r="C53" s="17" t="s">
        <v>1718</v>
      </c>
      <c r="D53" s="17" t="s">
        <v>1763</v>
      </c>
      <c r="E53" s="17" t="s">
        <v>1764</v>
      </c>
      <c r="F53" s="16"/>
      <c r="G53" s="16" t="s">
        <v>10</v>
      </c>
      <c r="H53" s="16" t="s">
        <v>10</v>
      </c>
      <c r="I53" s="16" t="s">
        <v>10</v>
      </c>
      <c r="J53" s="16" t="s">
        <v>53</v>
      </c>
      <c r="K53" s="16" t="s">
        <v>53</v>
      </c>
      <c r="L53" s="16" t="s">
        <v>53</v>
      </c>
      <c r="M53" s="50" t="s">
        <v>53</v>
      </c>
      <c r="N53" s="51" t="s">
        <v>53</v>
      </c>
      <c r="O53" s="60"/>
    </row>
    <row r="54" spans="1:15" ht="13">
      <c r="A54" s="15">
        <v>52</v>
      </c>
      <c r="B54" s="16" t="s">
        <v>1640</v>
      </c>
      <c r="C54" s="17" t="s">
        <v>1765</v>
      </c>
      <c r="D54" s="17" t="s">
        <v>1766</v>
      </c>
      <c r="E54" s="17" t="s">
        <v>1767</v>
      </c>
      <c r="F54" s="16"/>
      <c r="G54" s="16" t="s">
        <v>10</v>
      </c>
      <c r="H54" s="16" t="s">
        <v>10</v>
      </c>
      <c r="I54" s="16" t="s">
        <v>10</v>
      </c>
      <c r="J54" s="16" t="s">
        <v>77</v>
      </c>
      <c r="K54" s="16" t="s">
        <v>77</v>
      </c>
      <c r="L54" s="16" t="s">
        <v>77</v>
      </c>
      <c r="M54" s="50" t="s">
        <v>77</v>
      </c>
      <c r="N54" s="51" t="s">
        <v>77</v>
      </c>
      <c r="O54" s="60"/>
    </row>
    <row r="55" spans="1:15" ht="13">
      <c r="A55" s="71">
        <v>53</v>
      </c>
      <c r="B55" s="16" t="s">
        <v>1640</v>
      </c>
      <c r="C55" s="169" t="s">
        <v>1768</v>
      </c>
      <c r="D55" s="169" t="s">
        <v>1769</v>
      </c>
      <c r="E55" s="169" t="s">
        <v>1770</v>
      </c>
      <c r="F55" s="170" t="s">
        <v>84</v>
      </c>
      <c r="G55" s="170" t="s">
        <v>84</v>
      </c>
      <c r="H55" s="170" t="s">
        <v>84</v>
      </c>
      <c r="I55" s="170" t="s">
        <v>84</v>
      </c>
      <c r="J55" s="170" t="s">
        <v>84</v>
      </c>
      <c r="K55" s="170" t="s">
        <v>84</v>
      </c>
      <c r="L55" s="170" t="s">
        <v>84</v>
      </c>
      <c r="M55" s="171" t="s">
        <v>84</v>
      </c>
      <c r="N55" s="172" t="s">
        <v>84</v>
      </c>
      <c r="O55" s="70"/>
    </row>
    <row r="56" spans="1:15" ht="13">
      <c r="A56" s="15">
        <v>54</v>
      </c>
      <c r="B56" s="16" t="s">
        <v>1640</v>
      </c>
      <c r="C56" s="17" t="s">
        <v>1771</v>
      </c>
      <c r="D56" s="17" t="s">
        <v>1772</v>
      </c>
      <c r="E56" s="17" t="s">
        <v>1773</v>
      </c>
      <c r="F56" s="16" t="s">
        <v>84</v>
      </c>
      <c r="G56" s="16" t="s">
        <v>84</v>
      </c>
      <c r="H56" s="16" t="s">
        <v>84</v>
      </c>
      <c r="I56" s="16" t="s">
        <v>84</v>
      </c>
      <c r="J56" s="16" t="s">
        <v>84</v>
      </c>
      <c r="K56" s="16" t="s">
        <v>84</v>
      </c>
      <c r="L56" s="16" t="s">
        <v>84</v>
      </c>
      <c r="M56" s="50" t="s">
        <v>84</v>
      </c>
      <c r="N56" s="51" t="s">
        <v>84</v>
      </c>
      <c r="O56" s="60"/>
    </row>
    <row r="57" spans="1:15" ht="13.5" thickBot="1">
      <c r="A57" s="173">
        <v>55</v>
      </c>
      <c r="B57" s="174" t="s">
        <v>1640</v>
      </c>
      <c r="C57" s="110" t="s">
        <v>1774</v>
      </c>
      <c r="D57" s="110" t="s">
        <v>1775</v>
      </c>
      <c r="E57" s="110" t="s">
        <v>1776</v>
      </c>
      <c r="F57" s="67" t="s">
        <v>84</v>
      </c>
      <c r="G57" s="67" t="s">
        <v>84</v>
      </c>
      <c r="H57" s="67" t="s">
        <v>84</v>
      </c>
      <c r="I57" s="67" t="s">
        <v>84</v>
      </c>
      <c r="J57" s="67" t="s">
        <v>84</v>
      </c>
      <c r="K57" s="67" t="s">
        <v>84</v>
      </c>
      <c r="L57" s="67" t="s">
        <v>84</v>
      </c>
      <c r="M57" s="175" t="s">
        <v>84</v>
      </c>
      <c r="N57" s="62" t="s">
        <v>84</v>
      </c>
      <c r="O57" s="107"/>
    </row>
    <row r="58" spans="1:15" ht="13">
      <c r="A58" s="7"/>
      <c r="B58" s="8"/>
      <c r="C58" s="9"/>
      <c r="D58" s="9"/>
      <c r="E58" s="9"/>
      <c r="F58" s="8">
        <f>COUNTA(F3:F57)</f>
        <v>45</v>
      </c>
      <c r="G58" s="8">
        <f>COUNTA(G3:G57)</f>
        <v>55</v>
      </c>
      <c r="H58" s="8">
        <f t="shared" ref="H58:L58" si="0">COUNTA(H3:H57)</f>
        <v>55</v>
      </c>
      <c r="I58" s="8">
        <f t="shared" si="0"/>
        <v>55</v>
      </c>
      <c r="J58" s="8">
        <f t="shared" si="0"/>
        <v>55</v>
      </c>
      <c r="K58" s="8">
        <f t="shared" si="0"/>
        <v>55</v>
      </c>
      <c r="L58" s="8">
        <f t="shared" si="0"/>
        <v>55</v>
      </c>
      <c r="M58" s="8">
        <f>COUNTA(M3:M57)</f>
        <v>55</v>
      </c>
      <c r="N58" s="27">
        <f>COUNTA(N3:N57)</f>
        <v>55</v>
      </c>
      <c r="O58" s="8"/>
    </row>
    <row r="59" spans="1:15" ht="13">
      <c r="A59" s="23"/>
      <c r="B59" s="24"/>
      <c r="C59" s="25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3">
      <c r="A60" s="23"/>
      <c r="B60" s="24"/>
      <c r="C60" s="25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3">
      <c r="A61" s="23"/>
      <c r="B61" s="24"/>
      <c r="C61" s="25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3">
      <c r="A62" s="23"/>
      <c r="B62" s="24"/>
      <c r="C62" s="25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3">
      <c r="A63" s="23"/>
      <c r="B63" s="24"/>
      <c r="C63" s="25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13">
      <c r="A64" s="23"/>
      <c r="B64" s="24"/>
      <c r="C64" s="25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13">
      <c r="A65" s="23"/>
      <c r="B65" s="24"/>
      <c r="C65" s="25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13">
      <c r="A66" s="23"/>
      <c r="B66" s="24"/>
      <c r="C66" s="25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">
      <c r="A67" s="23"/>
      <c r="B67" s="24"/>
      <c r="C67" s="25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">
      <c r="A68" s="23"/>
      <c r="B68" s="24"/>
      <c r="C68" s="25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">
      <c r="A69" s="23"/>
      <c r="B69" s="24"/>
      <c r="C69" s="25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">
      <c r="A70" s="23"/>
      <c r="B70" s="24"/>
      <c r="C70" s="25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">
      <c r="A71" s="23"/>
      <c r="B71" s="24"/>
      <c r="C71" s="25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">
      <c r="A73" s="23"/>
      <c r="B73" s="24"/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J3:N57" xr:uid="{4FC431A0-51A8-4395-9851-6771F4919B47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8EF34-07FD-4BA8-8432-4CE83F176334}">
  <dimension ref="A1:U1245"/>
  <sheetViews>
    <sheetView view="pageBreakPreview" topLeftCell="E859" zoomScale="60" zoomScaleNormal="98" workbookViewId="0">
      <selection activeCell="AF24" sqref="AF24"/>
    </sheetView>
  </sheetViews>
  <sheetFormatPr defaultRowHeight="18"/>
  <cols>
    <col min="1" max="1" width="5.36328125" style="10" customWidth="1"/>
    <col min="2" max="2" width="8.7265625" style="11" customWidth="1"/>
    <col min="3" max="3" width="17.26953125" style="201" bestFit="1" customWidth="1"/>
    <col min="4" max="4" width="23.7265625" style="11" customWidth="1"/>
    <col min="5" max="5" width="54.36328125" style="12" customWidth="1"/>
    <col min="6" max="7" width="5.90625" style="10" customWidth="1"/>
    <col min="8" max="14" width="7" style="10" customWidth="1"/>
    <col min="15" max="15" width="16.7265625" style="202" customWidth="1"/>
    <col min="16" max="16" width="7.08984375" style="13" hidden="1" customWidth="1"/>
    <col min="17" max="18" width="7.7265625" hidden="1" customWidth="1"/>
    <col min="19" max="21" width="6.7265625" hidden="1" customWidth="1"/>
  </cols>
  <sheetData>
    <row r="1" spans="1:21" ht="13.5" thickBot="1">
      <c r="A1" s="230" t="s">
        <v>1</v>
      </c>
      <c r="B1" s="231" t="s">
        <v>0</v>
      </c>
      <c r="C1" s="231" t="s">
        <v>14</v>
      </c>
      <c r="D1" s="231" t="s">
        <v>15</v>
      </c>
      <c r="E1" s="41" t="s">
        <v>16</v>
      </c>
      <c r="F1" s="227" t="s">
        <v>17</v>
      </c>
      <c r="G1" s="228"/>
      <c r="H1" s="228"/>
      <c r="I1" s="228"/>
      <c r="J1" s="228"/>
      <c r="K1" s="228"/>
      <c r="L1" s="228"/>
      <c r="M1" s="228"/>
      <c r="N1" s="229"/>
      <c r="O1" s="258" t="s">
        <v>18</v>
      </c>
      <c r="P1" s="231" t="s">
        <v>19</v>
      </c>
      <c r="Q1" s="257" t="s">
        <v>20</v>
      </c>
      <c r="R1" s="257" t="s">
        <v>21</v>
      </c>
      <c r="S1" s="257" t="s">
        <v>22</v>
      </c>
      <c r="T1" s="257" t="s">
        <v>23</v>
      </c>
      <c r="U1" s="43">
        <v>2026</v>
      </c>
    </row>
    <row r="2" spans="1:21" ht="13">
      <c r="A2" s="230"/>
      <c r="B2" s="231"/>
      <c r="C2" s="231"/>
      <c r="D2" s="231"/>
      <c r="E2" s="42"/>
      <c r="F2" s="2">
        <v>2003</v>
      </c>
      <c r="G2" s="2">
        <v>2014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14">
        <v>2025</v>
      </c>
      <c r="N2" s="176">
        <v>2026</v>
      </c>
      <c r="O2" s="259"/>
      <c r="P2" s="231"/>
      <c r="Q2" s="257"/>
      <c r="R2" s="257"/>
      <c r="S2" s="257"/>
      <c r="T2" s="257"/>
      <c r="U2" s="43" t="s">
        <v>1777</v>
      </c>
    </row>
    <row r="3" spans="1:21" ht="12" customHeight="1">
      <c r="A3" s="177">
        <v>1</v>
      </c>
      <c r="B3" s="86" t="s">
        <v>1778</v>
      </c>
      <c r="C3" s="21" t="s">
        <v>1779</v>
      </c>
      <c r="D3" s="39" t="s">
        <v>1780</v>
      </c>
      <c r="E3" s="35" t="s">
        <v>1781</v>
      </c>
      <c r="F3" s="177" t="s">
        <v>29</v>
      </c>
      <c r="G3" s="177" t="s">
        <v>29</v>
      </c>
      <c r="H3" s="177" t="s">
        <v>29</v>
      </c>
      <c r="I3" s="177" t="s">
        <v>29</v>
      </c>
      <c r="J3" s="177" t="s">
        <v>29</v>
      </c>
      <c r="K3" s="177" t="s">
        <v>29</v>
      </c>
      <c r="L3" s="178" t="s">
        <v>29</v>
      </c>
      <c r="M3" s="179" t="s">
        <v>29</v>
      </c>
      <c r="N3" s="180" t="s">
        <v>29</v>
      </c>
      <c r="O3" s="181"/>
      <c r="P3" s="85"/>
      <c r="Q3" s="1"/>
      <c r="R3" s="1"/>
      <c r="S3" s="1"/>
      <c r="T3" s="1"/>
      <c r="U3" s="1">
        <v>0</v>
      </c>
    </row>
    <row r="4" spans="1:21" ht="12" customHeight="1">
      <c r="A4" s="177">
        <v>2</v>
      </c>
      <c r="B4" s="86" t="s">
        <v>1778</v>
      </c>
      <c r="C4" s="21" t="s">
        <v>1782</v>
      </c>
      <c r="D4" s="39" t="s">
        <v>1783</v>
      </c>
      <c r="E4" s="35" t="s">
        <v>1784</v>
      </c>
      <c r="F4" s="177" t="s">
        <v>29</v>
      </c>
      <c r="G4" s="177" t="s">
        <v>29</v>
      </c>
      <c r="H4" s="177" t="s">
        <v>29</v>
      </c>
      <c r="I4" s="177" t="s">
        <v>29</v>
      </c>
      <c r="J4" s="177" t="s">
        <v>29</v>
      </c>
      <c r="K4" s="177" t="s">
        <v>29</v>
      </c>
      <c r="L4" s="178" t="s">
        <v>29</v>
      </c>
      <c r="M4" s="179" t="s">
        <v>29</v>
      </c>
      <c r="N4" s="180" t="s">
        <v>29</v>
      </c>
      <c r="O4" s="181"/>
      <c r="P4" s="85"/>
      <c r="Q4" s="1"/>
      <c r="R4" s="1"/>
      <c r="S4" s="1"/>
      <c r="T4" s="1"/>
      <c r="U4" s="1">
        <v>0</v>
      </c>
    </row>
    <row r="5" spans="1:21" ht="12" customHeight="1">
      <c r="A5" s="177">
        <v>3</v>
      </c>
      <c r="B5" s="86" t="s">
        <v>1778</v>
      </c>
      <c r="C5" s="21" t="s">
        <v>1785</v>
      </c>
      <c r="D5" s="39" t="s">
        <v>1786</v>
      </c>
      <c r="E5" s="35" t="s">
        <v>1787</v>
      </c>
      <c r="F5" s="177" t="s">
        <v>29</v>
      </c>
      <c r="G5" s="177" t="s">
        <v>29</v>
      </c>
      <c r="H5" s="177" t="s">
        <v>29</v>
      </c>
      <c r="I5" s="177" t="s">
        <v>29</v>
      </c>
      <c r="J5" s="177" t="s">
        <v>29</v>
      </c>
      <c r="K5" s="177" t="s">
        <v>29</v>
      </c>
      <c r="L5" s="178" t="s">
        <v>29</v>
      </c>
      <c r="M5" s="179" t="s">
        <v>29</v>
      </c>
      <c r="N5" s="180" t="s">
        <v>29</v>
      </c>
      <c r="O5" s="181"/>
      <c r="P5" s="85"/>
      <c r="Q5" s="1"/>
      <c r="R5" s="1"/>
      <c r="S5" s="1"/>
      <c r="T5" s="1"/>
      <c r="U5" s="1">
        <v>0</v>
      </c>
    </row>
    <row r="6" spans="1:21" ht="12" customHeight="1">
      <c r="A6" s="177">
        <v>4</v>
      </c>
      <c r="B6" s="86" t="s">
        <v>1778</v>
      </c>
      <c r="C6" s="21" t="s">
        <v>1788</v>
      </c>
      <c r="D6" s="39" t="s">
        <v>1789</v>
      </c>
      <c r="E6" s="35" t="s">
        <v>1790</v>
      </c>
      <c r="F6" s="177" t="s">
        <v>29</v>
      </c>
      <c r="G6" s="177" t="s">
        <v>29</v>
      </c>
      <c r="H6" s="177" t="s">
        <v>29</v>
      </c>
      <c r="I6" s="177" t="s">
        <v>29</v>
      </c>
      <c r="J6" s="177" t="s">
        <v>29</v>
      </c>
      <c r="K6" s="177" t="s">
        <v>29</v>
      </c>
      <c r="L6" s="178" t="s">
        <v>29</v>
      </c>
      <c r="M6" s="179" t="s">
        <v>29</v>
      </c>
      <c r="N6" s="180" t="s">
        <v>29</v>
      </c>
      <c r="O6" s="181"/>
      <c r="P6" s="85"/>
      <c r="Q6" s="1"/>
      <c r="R6" s="1"/>
      <c r="S6" s="1"/>
      <c r="T6" s="1"/>
      <c r="U6" s="1">
        <v>0</v>
      </c>
    </row>
    <row r="7" spans="1:21" ht="12" customHeight="1">
      <c r="A7" s="177">
        <v>5</v>
      </c>
      <c r="B7" s="86" t="s">
        <v>1778</v>
      </c>
      <c r="C7" s="21" t="s">
        <v>1791</v>
      </c>
      <c r="D7" s="39" t="s">
        <v>1792</v>
      </c>
      <c r="E7" s="35" t="s">
        <v>1793</v>
      </c>
      <c r="F7" s="177" t="s">
        <v>84</v>
      </c>
      <c r="G7" s="177" t="s">
        <v>29</v>
      </c>
      <c r="H7" s="177" t="s">
        <v>29</v>
      </c>
      <c r="I7" s="177" t="s">
        <v>29</v>
      </c>
      <c r="J7" s="177" t="s">
        <v>29</v>
      </c>
      <c r="K7" s="177" t="s">
        <v>29</v>
      </c>
      <c r="L7" s="178" t="s">
        <v>29</v>
      </c>
      <c r="M7" s="179" t="s">
        <v>29</v>
      </c>
      <c r="N7" s="180" t="s">
        <v>29</v>
      </c>
      <c r="O7" s="181"/>
      <c r="P7" s="85"/>
      <c r="Q7" s="1"/>
      <c r="R7" s="1"/>
      <c r="S7" s="1"/>
      <c r="T7" s="1"/>
      <c r="U7" s="1">
        <v>0</v>
      </c>
    </row>
    <row r="8" spans="1:21" ht="12" customHeight="1">
      <c r="A8" s="177">
        <v>6</v>
      </c>
      <c r="B8" s="86" t="s">
        <v>1778</v>
      </c>
      <c r="C8" s="21" t="s">
        <v>1794</v>
      </c>
      <c r="D8" s="39" t="s">
        <v>1795</v>
      </c>
      <c r="E8" s="35" t="s">
        <v>1796</v>
      </c>
      <c r="F8" s="177" t="s">
        <v>29</v>
      </c>
      <c r="G8" s="177" t="s">
        <v>29</v>
      </c>
      <c r="H8" s="177" t="s">
        <v>29</v>
      </c>
      <c r="I8" s="177" t="s">
        <v>29</v>
      </c>
      <c r="J8" s="177" t="s">
        <v>29</v>
      </c>
      <c r="K8" s="177" t="s">
        <v>29</v>
      </c>
      <c r="L8" s="178" t="s">
        <v>29</v>
      </c>
      <c r="M8" s="179" t="s">
        <v>29</v>
      </c>
      <c r="N8" s="180" t="s">
        <v>29</v>
      </c>
      <c r="O8" s="181"/>
      <c r="P8" s="85"/>
      <c r="Q8" s="1"/>
      <c r="R8" s="1"/>
      <c r="S8" s="1"/>
      <c r="T8" s="1"/>
      <c r="U8" s="1">
        <v>0</v>
      </c>
    </row>
    <row r="9" spans="1:21" ht="12" customHeight="1">
      <c r="A9" s="177">
        <v>7</v>
      </c>
      <c r="B9" s="86" t="s">
        <v>1778</v>
      </c>
      <c r="C9" s="21" t="s">
        <v>1794</v>
      </c>
      <c r="D9" s="39" t="s">
        <v>1797</v>
      </c>
      <c r="E9" s="35" t="s">
        <v>1798</v>
      </c>
      <c r="F9" s="177" t="s">
        <v>29</v>
      </c>
      <c r="G9" s="177" t="s">
        <v>29</v>
      </c>
      <c r="H9" s="177" t="s">
        <v>39</v>
      </c>
      <c r="I9" s="177" t="s">
        <v>39</v>
      </c>
      <c r="J9" s="177" t="s">
        <v>39</v>
      </c>
      <c r="K9" s="177" t="s">
        <v>39</v>
      </c>
      <c r="L9" s="178" t="s">
        <v>39</v>
      </c>
      <c r="M9" s="179" t="s">
        <v>39</v>
      </c>
      <c r="N9" s="180" t="s">
        <v>39</v>
      </c>
      <c r="O9" s="181"/>
      <c r="P9" s="85"/>
      <c r="Q9" s="1"/>
      <c r="R9" s="1"/>
      <c r="S9" s="1"/>
      <c r="T9" s="1"/>
      <c r="U9" s="1">
        <v>0</v>
      </c>
    </row>
    <row r="10" spans="1:21" ht="12" customHeight="1">
      <c r="A10" s="177">
        <v>8</v>
      </c>
      <c r="B10" s="86" t="s">
        <v>1778</v>
      </c>
      <c r="C10" s="21" t="s">
        <v>1799</v>
      </c>
      <c r="D10" s="39" t="s">
        <v>1800</v>
      </c>
      <c r="E10" s="35" t="s">
        <v>1801</v>
      </c>
      <c r="F10" s="177" t="s">
        <v>1802</v>
      </c>
      <c r="G10" s="177" t="s">
        <v>1802</v>
      </c>
      <c r="H10" s="177" t="s">
        <v>1802</v>
      </c>
      <c r="I10" s="177" t="s">
        <v>1802</v>
      </c>
      <c r="J10" s="177" t="s">
        <v>1802</v>
      </c>
      <c r="K10" s="177" t="s">
        <v>1802</v>
      </c>
      <c r="L10" s="178" t="s">
        <v>1802</v>
      </c>
      <c r="M10" s="179" t="s">
        <v>1802</v>
      </c>
      <c r="N10" s="180" t="s">
        <v>1802</v>
      </c>
      <c r="O10" s="181" t="s">
        <v>1803</v>
      </c>
      <c r="P10" s="85"/>
      <c r="Q10" s="1"/>
      <c r="R10" s="1"/>
      <c r="S10" s="1"/>
      <c r="T10" s="1"/>
      <c r="U10" s="1">
        <v>1</v>
      </c>
    </row>
    <row r="11" spans="1:21" ht="12" customHeight="1">
      <c r="A11" s="177">
        <v>9</v>
      </c>
      <c r="B11" s="86" t="s">
        <v>1778</v>
      </c>
      <c r="C11" s="21" t="s">
        <v>1804</v>
      </c>
      <c r="D11" s="39" t="s">
        <v>1805</v>
      </c>
      <c r="E11" s="35" t="s">
        <v>1806</v>
      </c>
      <c r="F11" s="177" t="s">
        <v>39</v>
      </c>
      <c r="G11" s="177" t="s">
        <v>39</v>
      </c>
      <c r="H11" s="177" t="s">
        <v>39</v>
      </c>
      <c r="I11" s="177" t="s">
        <v>39</v>
      </c>
      <c r="J11" s="177" t="s">
        <v>39</v>
      </c>
      <c r="K11" s="177" t="s">
        <v>39</v>
      </c>
      <c r="L11" s="178" t="s">
        <v>39</v>
      </c>
      <c r="M11" s="179" t="s">
        <v>39</v>
      </c>
      <c r="N11" s="180" t="s">
        <v>39</v>
      </c>
      <c r="O11" s="181" t="s">
        <v>1807</v>
      </c>
      <c r="P11" s="85"/>
      <c r="Q11" s="1"/>
      <c r="R11" s="1"/>
      <c r="S11" s="1"/>
      <c r="T11" s="1"/>
      <c r="U11" s="1">
        <v>0</v>
      </c>
    </row>
    <row r="12" spans="1:21" ht="12" customHeight="1">
      <c r="A12" s="177">
        <v>10</v>
      </c>
      <c r="B12" s="86" t="s">
        <v>1778</v>
      </c>
      <c r="C12" s="21" t="s">
        <v>1808</v>
      </c>
      <c r="D12" s="39" t="s">
        <v>1809</v>
      </c>
      <c r="E12" s="35" t="s">
        <v>1810</v>
      </c>
      <c r="F12" s="177" t="s">
        <v>39</v>
      </c>
      <c r="G12" s="177" t="s">
        <v>39</v>
      </c>
      <c r="H12" s="177" t="s">
        <v>39</v>
      </c>
      <c r="I12" s="177" t="s">
        <v>39</v>
      </c>
      <c r="J12" s="177" t="s">
        <v>39</v>
      </c>
      <c r="K12" s="177" t="s">
        <v>39</v>
      </c>
      <c r="L12" s="178" t="s">
        <v>39</v>
      </c>
      <c r="M12" s="179" t="s">
        <v>39</v>
      </c>
      <c r="N12" s="180" t="s">
        <v>39</v>
      </c>
      <c r="O12" s="181" t="s">
        <v>1807</v>
      </c>
      <c r="P12" s="85"/>
      <c r="Q12" s="1"/>
      <c r="R12" s="1"/>
      <c r="S12" s="1"/>
      <c r="T12" s="1"/>
      <c r="U12" s="1">
        <v>0</v>
      </c>
    </row>
    <row r="13" spans="1:21" ht="12" customHeight="1">
      <c r="A13" s="177">
        <v>11</v>
      </c>
      <c r="B13" s="86" t="s">
        <v>1778</v>
      </c>
      <c r="C13" s="21" t="s">
        <v>1808</v>
      </c>
      <c r="D13" s="39" t="s">
        <v>1811</v>
      </c>
      <c r="E13" s="35" t="s">
        <v>1812</v>
      </c>
      <c r="F13" s="177" t="s">
        <v>39</v>
      </c>
      <c r="G13" s="177" t="s">
        <v>39</v>
      </c>
      <c r="H13" s="177" t="s">
        <v>39</v>
      </c>
      <c r="I13" s="177" t="s">
        <v>39</v>
      </c>
      <c r="J13" s="177" t="s">
        <v>39</v>
      </c>
      <c r="K13" s="177" t="s">
        <v>39</v>
      </c>
      <c r="L13" s="178" t="s">
        <v>39</v>
      </c>
      <c r="M13" s="179" t="s">
        <v>39</v>
      </c>
      <c r="N13" s="180" t="s">
        <v>39</v>
      </c>
      <c r="O13" s="181" t="s">
        <v>1807</v>
      </c>
      <c r="P13" s="85"/>
      <c r="Q13" s="1"/>
      <c r="R13" s="1"/>
      <c r="S13" s="1"/>
      <c r="T13" s="1"/>
      <c r="U13" s="1">
        <v>0</v>
      </c>
    </row>
    <row r="14" spans="1:21" ht="12" customHeight="1">
      <c r="A14" s="177">
        <v>12</v>
      </c>
      <c r="B14" s="86" t="s">
        <v>1778</v>
      </c>
      <c r="C14" s="21" t="s">
        <v>1813</v>
      </c>
      <c r="D14" s="39" t="s">
        <v>1814</v>
      </c>
      <c r="E14" s="35" t="s">
        <v>1815</v>
      </c>
      <c r="F14" s="177" t="s">
        <v>39</v>
      </c>
      <c r="G14" s="177" t="s">
        <v>39</v>
      </c>
      <c r="H14" s="177" t="s">
        <v>39</v>
      </c>
      <c r="I14" s="177" t="s">
        <v>39</v>
      </c>
      <c r="J14" s="177" t="s">
        <v>39</v>
      </c>
      <c r="K14" s="177" t="s">
        <v>39</v>
      </c>
      <c r="L14" s="178" t="s">
        <v>39</v>
      </c>
      <c r="M14" s="179" t="s">
        <v>39</v>
      </c>
      <c r="N14" s="180" t="s">
        <v>39</v>
      </c>
      <c r="O14" s="181" t="s">
        <v>1807</v>
      </c>
      <c r="P14" s="85"/>
      <c r="Q14" s="1"/>
      <c r="R14" s="1"/>
      <c r="S14" s="1"/>
      <c r="T14" s="1"/>
      <c r="U14" s="1">
        <v>0</v>
      </c>
    </row>
    <row r="15" spans="1:21" ht="12" customHeight="1">
      <c r="A15" s="177">
        <v>13</v>
      </c>
      <c r="B15" s="86" t="s">
        <v>1778</v>
      </c>
      <c r="C15" s="21" t="s">
        <v>1816</v>
      </c>
      <c r="D15" s="39" t="s">
        <v>1817</v>
      </c>
      <c r="E15" s="35" t="s">
        <v>1818</v>
      </c>
      <c r="F15" s="177" t="s">
        <v>39</v>
      </c>
      <c r="G15" s="177" t="s">
        <v>39</v>
      </c>
      <c r="H15" s="177" t="s">
        <v>39</v>
      </c>
      <c r="I15" s="177" t="s">
        <v>39</v>
      </c>
      <c r="J15" s="177" t="s">
        <v>39</v>
      </c>
      <c r="K15" s="177" t="s">
        <v>39</v>
      </c>
      <c r="L15" s="178" t="s">
        <v>39</v>
      </c>
      <c r="M15" s="179" t="s">
        <v>39</v>
      </c>
      <c r="N15" s="180" t="s">
        <v>39</v>
      </c>
      <c r="O15" s="181" t="s">
        <v>1807</v>
      </c>
      <c r="P15" s="85"/>
      <c r="Q15" s="1"/>
      <c r="R15" s="1"/>
      <c r="S15" s="1"/>
      <c r="T15" s="1"/>
      <c r="U15" s="1">
        <v>0</v>
      </c>
    </row>
    <row r="16" spans="1:21" ht="12" customHeight="1">
      <c r="A16" s="177">
        <v>14</v>
      </c>
      <c r="B16" s="86" t="s">
        <v>1778</v>
      </c>
      <c r="C16" s="21" t="s">
        <v>1819</v>
      </c>
      <c r="D16" s="39" t="s">
        <v>1820</v>
      </c>
      <c r="E16" s="35" t="s">
        <v>1821</v>
      </c>
      <c r="F16" s="177" t="s">
        <v>39</v>
      </c>
      <c r="G16" s="177" t="s">
        <v>39</v>
      </c>
      <c r="H16" s="177" t="s">
        <v>39</v>
      </c>
      <c r="I16" s="177" t="s">
        <v>39</v>
      </c>
      <c r="J16" s="177" t="s">
        <v>39</v>
      </c>
      <c r="K16" s="177" t="s">
        <v>39</v>
      </c>
      <c r="L16" s="178" t="s">
        <v>39</v>
      </c>
      <c r="M16" s="179" t="s">
        <v>39</v>
      </c>
      <c r="N16" s="180" t="s">
        <v>39</v>
      </c>
      <c r="O16" s="181" t="s">
        <v>1803</v>
      </c>
      <c r="P16" s="85"/>
      <c r="Q16" s="1"/>
      <c r="R16" s="1"/>
      <c r="S16" s="1"/>
      <c r="T16" s="1"/>
      <c r="U16" s="1">
        <v>1</v>
      </c>
    </row>
    <row r="17" spans="1:21" ht="12" customHeight="1">
      <c r="A17" s="177">
        <v>15</v>
      </c>
      <c r="B17" s="86" t="s">
        <v>1778</v>
      </c>
      <c r="C17" s="21" t="s">
        <v>1822</v>
      </c>
      <c r="D17" s="39" t="s">
        <v>1823</v>
      </c>
      <c r="E17" s="35" t="s">
        <v>1824</v>
      </c>
      <c r="F17" s="177" t="s">
        <v>39</v>
      </c>
      <c r="G17" s="177" t="s">
        <v>39</v>
      </c>
      <c r="H17" s="177" t="s">
        <v>39</v>
      </c>
      <c r="I17" s="177" t="s">
        <v>39</v>
      </c>
      <c r="J17" s="177" t="s">
        <v>39</v>
      </c>
      <c r="K17" s="177" t="s">
        <v>39</v>
      </c>
      <c r="L17" s="178" t="s">
        <v>39</v>
      </c>
      <c r="M17" s="179" t="s">
        <v>39</v>
      </c>
      <c r="N17" s="180" t="s">
        <v>39</v>
      </c>
      <c r="O17" s="181" t="s">
        <v>1807</v>
      </c>
      <c r="P17" s="85"/>
      <c r="Q17" s="1"/>
      <c r="R17" s="1"/>
      <c r="S17" s="1"/>
      <c r="T17" s="1"/>
      <c r="U17" s="1">
        <v>0</v>
      </c>
    </row>
    <row r="18" spans="1:21" ht="12" customHeight="1">
      <c r="A18" s="177">
        <v>16</v>
      </c>
      <c r="B18" s="86" t="s">
        <v>1778</v>
      </c>
      <c r="C18" s="21" t="s">
        <v>1825</v>
      </c>
      <c r="D18" s="39" t="s">
        <v>1826</v>
      </c>
      <c r="E18" s="35" t="s">
        <v>1827</v>
      </c>
      <c r="F18" s="177" t="s">
        <v>39</v>
      </c>
      <c r="G18" s="177" t="s">
        <v>39</v>
      </c>
      <c r="H18" s="177" t="s">
        <v>39</v>
      </c>
      <c r="I18" s="177" t="s">
        <v>39</v>
      </c>
      <c r="J18" s="177" t="s">
        <v>39</v>
      </c>
      <c r="K18" s="177" t="s">
        <v>39</v>
      </c>
      <c r="L18" s="178" t="s">
        <v>39</v>
      </c>
      <c r="M18" s="179" t="s">
        <v>39</v>
      </c>
      <c r="N18" s="180" t="s">
        <v>39</v>
      </c>
      <c r="O18" s="181" t="s">
        <v>1803</v>
      </c>
      <c r="P18" s="85"/>
      <c r="Q18" s="1"/>
      <c r="R18" s="1"/>
      <c r="S18" s="1"/>
      <c r="T18" s="1"/>
      <c r="U18" s="1">
        <v>1</v>
      </c>
    </row>
    <row r="19" spans="1:21" ht="12" customHeight="1">
      <c r="A19" s="177">
        <v>17</v>
      </c>
      <c r="B19" s="86" t="s">
        <v>1778</v>
      </c>
      <c r="C19" s="21" t="s">
        <v>1825</v>
      </c>
      <c r="D19" s="39" t="s">
        <v>1828</v>
      </c>
      <c r="E19" s="35" t="s">
        <v>1829</v>
      </c>
      <c r="F19" s="177" t="s">
        <v>39</v>
      </c>
      <c r="G19" s="177" t="s">
        <v>39</v>
      </c>
      <c r="H19" s="177" t="s">
        <v>39</v>
      </c>
      <c r="I19" s="177" t="s">
        <v>39</v>
      </c>
      <c r="J19" s="177" t="s">
        <v>39</v>
      </c>
      <c r="K19" s="177" t="s">
        <v>39</v>
      </c>
      <c r="L19" s="178" t="s">
        <v>39</v>
      </c>
      <c r="M19" s="179" t="s">
        <v>39</v>
      </c>
      <c r="N19" s="180" t="s">
        <v>39</v>
      </c>
      <c r="O19" s="181" t="s">
        <v>1803</v>
      </c>
      <c r="P19" s="85"/>
      <c r="Q19" s="1"/>
      <c r="R19" s="1"/>
      <c r="S19" s="1"/>
      <c r="T19" s="1"/>
      <c r="U19" s="1">
        <v>1</v>
      </c>
    </row>
    <row r="20" spans="1:21" ht="12" customHeight="1">
      <c r="A20" s="177">
        <v>18</v>
      </c>
      <c r="B20" s="86" t="s">
        <v>1778</v>
      </c>
      <c r="C20" s="21" t="s">
        <v>1825</v>
      </c>
      <c r="D20" s="39" t="s">
        <v>1830</v>
      </c>
      <c r="E20" s="35" t="s">
        <v>1831</v>
      </c>
      <c r="F20" s="177" t="s">
        <v>39</v>
      </c>
      <c r="G20" s="177" t="s">
        <v>39</v>
      </c>
      <c r="H20" s="177" t="s">
        <v>39</v>
      </c>
      <c r="I20" s="177" t="s">
        <v>39</v>
      </c>
      <c r="J20" s="177" t="s">
        <v>39</v>
      </c>
      <c r="K20" s="177" t="s">
        <v>39</v>
      </c>
      <c r="L20" s="178" t="s">
        <v>39</v>
      </c>
      <c r="M20" s="179" t="s">
        <v>39</v>
      </c>
      <c r="N20" s="180" t="s">
        <v>39</v>
      </c>
      <c r="O20" s="181" t="s">
        <v>1803</v>
      </c>
      <c r="P20" s="85"/>
      <c r="Q20" s="1"/>
      <c r="R20" s="1"/>
      <c r="S20" s="1"/>
      <c r="T20" s="1"/>
      <c r="U20" s="1">
        <v>1</v>
      </c>
    </row>
    <row r="21" spans="1:21" ht="12" customHeight="1">
      <c r="A21" s="177">
        <v>19</v>
      </c>
      <c r="B21" s="86" t="s">
        <v>1778</v>
      </c>
      <c r="C21" s="21" t="s">
        <v>1825</v>
      </c>
      <c r="D21" s="39" t="s">
        <v>1832</v>
      </c>
      <c r="E21" s="35" t="s">
        <v>1833</v>
      </c>
      <c r="F21" s="177" t="s">
        <v>84</v>
      </c>
      <c r="G21" s="177" t="s">
        <v>39</v>
      </c>
      <c r="H21" s="177" t="s">
        <v>39</v>
      </c>
      <c r="I21" s="177" t="s">
        <v>39</v>
      </c>
      <c r="J21" s="177" t="s">
        <v>39</v>
      </c>
      <c r="K21" s="177" t="s">
        <v>39</v>
      </c>
      <c r="L21" s="178" t="s">
        <v>39</v>
      </c>
      <c r="M21" s="179" t="s">
        <v>39</v>
      </c>
      <c r="N21" s="180" t="s">
        <v>39</v>
      </c>
      <c r="O21" s="181" t="s">
        <v>1803</v>
      </c>
      <c r="P21" s="85"/>
      <c r="Q21" s="1"/>
      <c r="R21" s="1"/>
      <c r="S21" s="1"/>
      <c r="T21" s="1"/>
      <c r="U21" s="1">
        <v>1</v>
      </c>
    </row>
    <row r="22" spans="1:21" ht="12" customHeight="1">
      <c r="A22" s="177">
        <v>20</v>
      </c>
      <c r="B22" s="86" t="s">
        <v>1778</v>
      </c>
      <c r="C22" s="21" t="s">
        <v>1825</v>
      </c>
      <c r="D22" s="39" t="s">
        <v>1834</v>
      </c>
      <c r="E22" s="35" t="s">
        <v>1835</v>
      </c>
      <c r="F22" s="177" t="s">
        <v>84</v>
      </c>
      <c r="G22" s="177" t="s">
        <v>39</v>
      </c>
      <c r="H22" s="177" t="s">
        <v>39</v>
      </c>
      <c r="I22" s="177" t="s">
        <v>39</v>
      </c>
      <c r="J22" s="177" t="s">
        <v>39</v>
      </c>
      <c r="K22" s="177" t="s">
        <v>39</v>
      </c>
      <c r="L22" s="178" t="s">
        <v>39</v>
      </c>
      <c r="M22" s="179" t="s">
        <v>39</v>
      </c>
      <c r="N22" s="180" t="s">
        <v>39</v>
      </c>
      <c r="O22" s="181" t="s">
        <v>1803</v>
      </c>
      <c r="P22" s="85"/>
      <c r="Q22" s="1"/>
      <c r="R22" s="1"/>
      <c r="S22" s="1"/>
      <c r="T22" s="1"/>
      <c r="U22" s="1">
        <v>1</v>
      </c>
    </row>
    <row r="23" spans="1:21" ht="12" customHeight="1">
      <c r="A23" s="177">
        <v>21</v>
      </c>
      <c r="B23" s="86" t="s">
        <v>1778</v>
      </c>
      <c r="C23" s="21" t="s">
        <v>1822</v>
      </c>
      <c r="D23" s="39" t="s">
        <v>1836</v>
      </c>
      <c r="E23" s="35" t="s">
        <v>1837</v>
      </c>
      <c r="F23" s="177" t="s">
        <v>39</v>
      </c>
      <c r="G23" s="177" t="s">
        <v>39</v>
      </c>
      <c r="H23" s="177" t="s">
        <v>39</v>
      </c>
      <c r="I23" s="177" t="s">
        <v>39</v>
      </c>
      <c r="J23" s="177" t="s">
        <v>39</v>
      </c>
      <c r="K23" s="177" t="s">
        <v>39</v>
      </c>
      <c r="L23" s="178" t="s">
        <v>39</v>
      </c>
      <c r="M23" s="179" t="s">
        <v>39</v>
      </c>
      <c r="N23" s="180" t="s">
        <v>39</v>
      </c>
      <c r="O23" s="181" t="s">
        <v>1803</v>
      </c>
      <c r="P23" s="85"/>
      <c r="Q23" s="1"/>
      <c r="R23" s="1"/>
      <c r="S23" s="1"/>
      <c r="T23" s="1"/>
      <c r="U23" s="1">
        <v>1</v>
      </c>
    </row>
    <row r="24" spans="1:21" ht="12" customHeight="1">
      <c r="A24" s="177">
        <v>22</v>
      </c>
      <c r="B24" s="86" t="s">
        <v>1778</v>
      </c>
      <c r="C24" s="21" t="s">
        <v>1822</v>
      </c>
      <c r="D24" s="39" t="s">
        <v>1838</v>
      </c>
      <c r="E24" s="35" t="s">
        <v>1839</v>
      </c>
      <c r="F24" s="177" t="s">
        <v>39</v>
      </c>
      <c r="G24" s="177" t="s">
        <v>39</v>
      </c>
      <c r="H24" s="177" t="s">
        <v>39</v>
      </c>
      <c r="I24" s="177" t="s">
        <v>39</v>
      </c>
      <c r="J24" s="177" t="s">
        <v>39</v>
      </c>
      <c r="K24" s="177" t="s">
        <v>39</v>
      </c>
      <c r="L24" s="178" t="s">
        <v>39</v>
      </c>
      <c r="M24" s="179" t="s">
        <v>39</v>
      </c>
      <c r="N24" s="180" t="s">
        <v>39</v>
      </c>
      <c r="O24" s="181" t="s">
        <v>1807</v>
      </c>
      <c r="P24" s="85"/>
      <c r="Q24" s="1"/>
      <c r="R24" s="1"/>
      <c r="S24" s="1"/>
      <c r="T24" s="1"/>
      <c r="U24" s="1">
        <v>0</v>
      </c>
    </row>
    <row r="25" spans="1:21" ht="12" customHeight="1">
      <c r="A25" s="177">
        <v>23</v>
      </c>
      <c r="B25" s="86" t="s">
        <v>1778</v>
      </c>
      <c r="C25" s="21" t="s">
        <v>1822</v>
      </c>
      <c r="D25" s="39" t="s">
        <v>1840</v>
      </c>
      <c r="E25" s="35" t="s">
        <v>1841</v>
      </c>
      <c r="F25" s="177" t="s">
        <v>84</v>
      </c>
      <c r="G25" s="177" t="s">
        <v>39</v>
      </c>
      <c r="H25" s="177" t="s">
        <v>39</v>
      </c>
      <c r="I25" s="177" t="s">
        <v>39</v>
      </c>
      <c r="J25" s="177" t="s">
        <v>39</v>
      </c>
      <c r="K25" s="177" t="s">
        <v>39</v>
      </c>
      <c r="L25" s="178" t="s">
        <v>39</v>
      </c>
      <c r="M25" s="179" t="s">
        <v>39</v>
      </c>
      <c r="N25" s="180" t="s">
        <v>39</v>
      </c>
      <c r="O25" s="181" t="s">
        <v>1807</v>
      </c>
      <c r="P25" s="85"/>
      <c r="Q25" s="1"/>
      <c r="R25" s="1"/>
      <c r="S25" s="1"/>
      <c r="T25" s="1"/>
      <c r="U25" s="1">
        <v>0</v>
      </c>
    </row>
    <row r="26" spans="1:21" ht="12" customHeight="1">
      <c r="A26" s="177">
        <v>24</v>
      </c>
      <c r="B26" s="86" t="s">
        <v>1778</v>
      </c>
      <c r="C26" s="21" t="s">
        <v>1822</v>
      </c>
      <c r="D26" s="39" t="s">
        <v>1842</v>
      </c>
      <c r="E26" s="35" t="s">
        <v>1843</v>
      </c>
      <c r="F26" s="177" t="s">
        <v>48</v>
      </c>
      <c r="G26" s="177" t="s">
        <v>39</v>
      </c>
      <c r="H26" s="177" t="s">
        <v>39</v>
      </c>
      <c r="I26" s="177" t="s">
        <v>39</v>
      </c>
      <c r="J26" s="177" t="s">
        <v>39</v>
      </c>
      <c r="K26" s="177" t="s">
        <v>39</v>
      </c>
      <c r="L26" s="178" t="s">
        <v>39</v>
      </c>
      <c r="M26" s="179" t="s">
        <v>39</v>
      </c>
      <c r="N26" s="180" t="s">
        <v>39</v>
      </c>
      <c r="O26" s="181" t="s">
        <v>1807</v>
      </c>
      <c r="P26" s="85"/>
      <c r="Q26" s="1"/>
      <c r="R26" s="1"/>
      <c r="S26" s="1"/>
      <c r="T26" s="1"/>
      <c r="U26" s="1">
        <v>0</v>
      </c>
    </row>
    <row r="27" spans="1:21" ht="12" customHeight="1">
      <c r="A27" s="177">
        <v>25</v>
      </c>
      <c r="B27" s="86" t="s">
        <v>1778</v>
      </c>
      <c r="C27" s="21" t="s">
        <v>1844</v>
      </c>
      <c r="D27" s="39" t="s">
        <v>1845</v>
      </c>
      <c r="E27" s="35" t="s">
        <v>1846</v>
      </c>
      <c r="F27" s="177" t="s">
        <v>39</v>
      </c>
      <c r="G27" s="177" t="s">
        <v>39</v>
      </c>
      <c r="H27" s="177" t="s">
        <v>39</v>
      </c>
      <c r="I27" s="177" t="s">
        <v>39</v>
      </c>
      <c r="J27" s="177" t="s">
        <v>39</v>
      </c>
      <c r="K27" s="177" t="s">
        <v>39</v>
      </c>
      <c r="L27" s="178" t="s">
        <v>39</v>
      </c>
      <c r="M27" s="179" t="s">
        <v>39</v>
      </c>
      <c r="N27" s="180" t="s">
        <v>39</v>
      </c>
      <c r="O27" s="181" t="s">
        <v>1803</v>
      </c>
      <c r="P27" s="85"/>
      <c r="Q27" s="1"/>
      <c r="R27" s="1"/>
      <c r="S27" s="1"/>
      <c r="T27" s="1"/>
      <c r="U27" s="1">
        <v>1</v>
      </c>
    </row>
    <row r="28" spans="1:21" ht="12" customHeight="1">
      <c r="A28" s="177">
        <v>26</v>
      </c>
      <c r="B28" s="86" t="s">
        <v>1778</v>
      </c>
      <c r="C28" s="21" t="s">
        <v>1822</v>
      </c>
      <c r="D28" s="39" t="s">
        <v>1847</v>
      </c>
      <c r="E28" s="35" t="s">
        <v>1848</v>
      </c>
      <c r="F28" s="177" t="s">
        <v>48</v>
      </c>
      <c r="G28" s="177" t="s">
        <v>39</v>
      </c>
      <c r="H28" s="177" t="s">
        <v>39</v>
      </c>
      <c r="I28" s="177" t="s">
        <v>39</v>
      </c>
      <c r="J28" s="177" t="s">
        <v>39</v>
      </c>
      <c r="K28" s="177" t="s">
        <v>39</v>
      </c>
      <c r="L28" s="178" t="s">
        <v>39</v>
      </c>
      <c r="M28" s="179" t="s">
        <v>39</v>
      </c>
      <c r="N28" s="180" t="s">
        <v>39</v>
      </c>
      <c r="O28" s="181" t="s">
        <v>1803</v>
      </c>
      <c r="P28" s="85"/>
      <c r="Q28" s="1"/>
      <c r="R28" s="1"/>
      <c r="S28" s="1"/>
      <c r="T28" s="1"/>
      <c r="U28" s="1">
        <v>1</v>
      </c>
    </row>
    <row r="29" spans="1:21" ht="12" customHeight="1">
      <c r="A29" s="177">
        <v>27</v>
      </c>
      <c r="B29" s="86" t="s">
        <v>1778</v>
      </c>
      <c r="C29" s="21" t="s">
        <v>1849</v>
      </c>
      <c r="D29" s="39" t="s">
        <v>1850</v>
      </c>
      <c r="E29" s="35" t="s">
        <v>1851</v>
      </c>
      <c r="F29" s="177" t="s">
        <v>39</v>
      </c>
      <c r="G29" s="177" t="s">
        <v>39</v>
      </c>
      <c r="H29" s="177" t="s">
        <v>39</v>
      </c>
      <c r="I29" s="177" t="s">
        <v>39</v>
      </c>
      <c r="J29" s="177" t="s">
        <v>39</v>
      </c>
      <c r="K29" s="177" t="s">
        <v>39</v>
      </c>
      <c r="L29" s="178" t="s">
        <v>39</v>
      </c>
      <c r="M29" s="179" t="s">
        <v>39</v>
      </c>
      <c r="N29" s="180" t="s">
        <v>39</v>
      </c>
      <c r="O29" s="181" t="s">
        <v>1807</v>
      </c>
      <c r="P29" s="85"/>
      <c r="Q29" s="1"/>
      <c r="R29" s="1"/>
      <c r="S29" s="1"/>
      <c r="T29" s="1"/>
      <c r="U29" s="1">
        <v>0</v>
      </c>
    </row>
    <row r="30" spans="1:21" ht="12" customHeight="1">
      <c r="A30" s="177">
        <v>28</v>
      </c>
      <c r="B30" s="86" t="s">
        <v>1778</v>
      </c>
      <c r="C30" s="21" t="s">
        <v>1849</v>
      </c>
      <c r="D30" s="39" t="s">
        <v>1852</v>
      </c>
      <c r="E30" s="35" t="s">
        <v>1853</v>
      </c>
      <c r="F30" s="177" t="s">
        <v>48</v>
      </c>
      <c r="G30" s="177" t="s">
        <v>39</v>
      </c>
      <c r="H30" s="177" t="s">
        <v>39</v>
      </c>
      <c r="I30" s="177" t="s">
        <v>39</v>
      </c>
      <c r="J30" s="177" t="s">
        <v>39</v>
      </c>
      <c r="K30" s="177" t="s">
        <v>39</v>
      </c>
      <c r="L30" s="178" t="s">
        <v>39</v>
      </c>
      <c r="M30" s="179" t="s">
        <v>39</v>
      </c>
      <c r="N30" s="180" t="s">
        <v>39</v>
      </c>
      <c r="O30" s="181" t="s">
        <v>1807</v>
      </c>
      <c r="P30" s="85"/>
      <c r="Q30" s="1"/>
      <c r="R30" s="1"/>
      <c r="S30" s="1"/>
      <c r="T30" s="1"/>
      <c r="U30" s="1">
        <v>0</v>
      </c>
    </row>
    <row r="31" spans="1:21" ht="12" customHeight="1">
      <c r="A31" s="177">
        <v>29</v>
      </c>
      <c r="B31" s="86" t="s">
        <v>1778</v>
      </c>
      <c r="C31" s="21" t="s">
        <v>1849</v>
      </c>
      <c r="D31" s="39" t="s">
        <v>1854</v>
      </c>
      <c r="E31" s="35" t="s">
        <v>1855</v>
      </c>
      <c r="F31" s="177" t="s">
        <v>53</v>
      </c>
      <c r="G31" s="177" t="s">
        <v>39</v>
      </c>
      <c r="H31" s="177" t="s">
        <v>39</v>
      </c>
      <c r="I31" s="177" t="s">
        <v>39</v>
      </c>
      <c r="J31" s="177" t="s">
        <v>39</v>
      </c>
      <c r="K31" s="177" t="s">
        <v>39</v>
      </c>
      <c r="L31" s="178" t="s">
        <v>39</v>
      </c>
      <c r="M31" s="179" t="s">
        <v>39</v>
      </c>
      <c r="N31" s="180" t="s">
        <v>39</v>
      </c>
      <c r="O31" s="181" t="s">
        <v>1807</v>
      </c>
      <c r="P31" s="85"/>
      <c r="Q31" s="1"/>
      <c r="R31" s="1"/>
      <c r="S31" s="1"/>
      <c r="T31" s="1"/>
      <c r="U31" s="1">
        <v>0</v>
      </c>
    </row>
    <row r="32" spans="1:21" ht="12" customHeight="1">
      <c r="A32" s="177">
        <v>30</v>
      </c>
      <c r="B32" s="86" t="s">
        <v>1778</v>
      </c>
      <c r="C32" s="21" t="s">
        <v>1849</v>
      </c>
      <c r="D32" s="39" t="s">
        <v>1856</v>
      </c>
      <c r="E32" s="35" t="s">
        <v>1857</v>
      </c>
      <c r="F32" s="177" t="s">
        <v>53</v>
      </c>
      <c r="G32" s="177" t="s">
        <v>39</v>
      </c>
      <c r="H32" s="177" t="s">
        <v>39</v>
      </c>
      <c r="I32" s="177" t="s">
        <v>39</v>
      </c>
      <c r="J32" s="177" t="s">
        <v>39</v>
      </c>
      <c r="K32" s="177" t="s">
        <v>39</v>
      </c>
      <c r="L32" s="178" t="s">
        <v>39</v>
      </c>
      <c r="M32" s="179" t="s">
        <v>39</v>
      </c>
      <c r="N32" s="180" t="s">
        <v>39</v>
      </c>
      <c r="O32" s="181" t="s">
        <v>1807</v>
      </c>
      <c r="P32" s="85"/>
      <c r="Q32" s="1"/>
      <c r="R32" s="1"/>
      <c r="S32" s="1"/>
      <c r="T32" s="1"/>
      <c r="U32" s="1">
        <v>0</v>
      </c>
    </row>
    <row r="33" spans="1:21" ht="12" customHeight="1">
      <c r="A33" s="177">
        <v>31</v>
      </c>
      <c r="B33" s="86" t="s">
        <v>1778</v>
      </c>
      <c r="C33" s="21" t="s">
        <v>1858</v>
      </c>
      <c r="D33" s="39" t="s">
        <v>1859</v>
      </c>
      <c r="E33" s="35" t="s">
        <v>1860</v>
      </c>
      <c r="F33" s="177" t="s">
        <v>84</v>
      </c>
      <c r="G33" s="177" t="s">
        <v>39</v>
      </c>
      <c r="H33" s="177" t="s">
        <v>39</v>
      </c>
      <c r="I33" s="177" t="s">
        <v>39</v>
      </c>
      <c r="J33" s="177" t="s">
        <v>39</v>
      </c>
      <c r="K33" s="177" t="s">
        <v>39</v>
      </c>
      <c r="L33" s="178" t="s">
        <v>39</v>
      </c>
      <c r="M33" s="179" t="s">
        <v>39</v>
      </c>
      <c r="N33" s="180" t="s">
        <v>39</v>
      </c>
      <c r="O33" s="181" t="s">
        <v>1803</v>
      </c>
      <c r="P33" s="85"/>
      <c r="Q33" s="1"/>
      <c r="R33" s="1"/>
      <c r="S33" s="1"/>
      <c r="T33" s="1"/>
      <c r="U33" s="1">
        <v>1</v>
      </c>
    </row>
    <row r="34" spans="1:21" ht="12" customHeight="1">
      <c r="A34" s="177">
        <v>32</v>
      </c>
      <c r="B34" s="86" t="s">
        <v>1778</v>
      </c>
      <c r="C34" s="21" t="s">
        <v>1861</v>
      </c>
      <c r="D34" s="39" t="s">
        <v>1862</v>
      </c>
      <c r="E34" s="35" t="s">
        <v>1863</v>
      </c>
      <c r="F34" s="177" t="s">
        <v>39</v>
      </c>
      <c r="G34" s="177" t="s">
        <v>39</v>
      </c>
      <c r="H34" s="177" t="s">
        <v>39</v>
      </c>
      <c r="I34" s="177" t="s">
        <v>39</v>
      </c>
      <c r="J34" s="177" t="s">
        <v>39</v>
      </c>
      <c r="K34" s="177" t="s">
        <v>39</v>
      </c>
      <c r="L34" s="178" t="s">
        <v>39</v>
      </c>
      <c r="M34" s="179" t="s">
        <v>39</v>
      </c>
      <c r="N34" s="180" t="s">
        <v>39</v>
      </c>
      <c r="O34" s="181" t="s">
        <v>1803</v>
      </c>
      <c r="P34" s="85"/>
      <c r="Q34" s="1"/>
      <c r="R34" s="1"/>
      <c r="S34" s="1"/>
      <c r="T34" s="1"/>
      <c r="U34" s="1">
        <v>1</v>
      </c>
    </row>
    <row r="35" spans="1:21" ht="12" customHeight="1">
      <c r="A35" s="177">
        <v>33</v>
      </c>
      <c r="B35" s="86" t="s">
        <v>1778</v>
      </c>
      <c r="C35" s="21" t="s">
        <v>1861</v>
      </c>
      <c r="D35" s="39" t="s">
        <v>1864</v>
      </c>
      <c r="E35" s="35" t="s">
        <v>1865</v>
      </c>
      <c r="F35" s="177" t="s">
        <v>48</v>
      </c>
      <c r="G35" s="177" t="s">
        <v>39</v>
      </c>
      <c r="H35" s="177" t="s">
        <v>39</v>
      </c>
      <c r="I35" s="177" t="s">
        <v>39</v>
      </c>
      <c r="J35" s="177" t="s">
        <v>39</v>
      </c>
      <c r="K35" s="177" t="s">
        <v>39</v>
      </c>
      <c r="L35" s="178" t="s">
        <v>39</v>
      </c>
      <c r="M35" s="179" t="s">
        <v>39</v>
      </c>
      <c r="N35" s="180" t="s">
        <v>39</v>
      </c>
      <c r="O35" s="181" t="s">
        <v>1807</v>
      </c>
      <c r="P35" s="85"/>
      <c r="Q35" s="1"/>
      <c r="R35" s="1"/>
      <c r="S35" s="1"/>
      <c r="T35" s="1"/>
      <c r="U35" s="1">
        <v>0</v>
      </c>
    </row>
    <row r="36" spans="1:21" ht="12" customHeight="1">
      <c r="A36" s="177">
        <v>34</v>
      </c>
      <c r="B36" s="86" t="s">
        <v>1778</v>
      </c>
      <c r="C36" s="21" t="s">
        <v>1861</v>
      </c>
      <c r="D36" s="39" t="s">
        <v>1866</v>
      </c>
      <c r="E36" s="35" t="s">
        <v>1867</v>
      </c>
      <c r="F36" s="177" t="s">
        <v>39</v>
      </c>
      <c r="G36" s="177" t="s">
        <v>39</v>
      </c>
      <c r="H36" s="177" t="s">
        <v>39</v>
      </c>
      <c r="I36" s="177" t="s">
        <v>39</v>
      </c>
      <c r="J36" s="177" t="s">
        <v>39</v>
      </c>
      <c r="K36" s="177" t="s">
        <v>39</v>
      </c>
      <c r="L36" s="178" t="s">
        <v>39</v>
      </c>
      <c r="M36" s="179" t="s">
        <v>39</v>
      </c>
      <c r="N36" s="180" t="s">
        <v>39</v>
      </c>
      <c r="O36" s="181" t="s">
        <v>1807</v>
      </c>
      <c r="P36" s="85"/>
      <c r="Q36" s="1"/>
      <c r="R36" s="1"/>
      <c r="S36" s="1"/>
      <c r="T36" s="1"/>
      <c r="U36" s="1">
        <v>0</v>
      </c>
    </row>
    <row r="37" spans="1:21" ht="12" customHeight="1">
      <c r="A37" s="177">
        <v>35</v>
      </c>
      <c r="B37" s="86" t="s">
        <v>1778</v>
      </c>
      <c r="C37" s="21" t="s">
        <v>1868</v>
      </c>
      <c r="D37" s="39" t="s">
        <v>1869</v>
      </c>
      <c r="E37" s="35" t="s">
        <v>1870</v>
      </c>
      <c r="F37" s="177" t="s">
        <v>39</v>
      </c>
      <c r="G37" s="177" t="s">
        <v>39</v>
      </c>
      <c r="H37" s="177" t="s">
        <v>39</v>
      </c>
      <c r="I37" s="177" t="s">
        <v>39</v>
      </c>
      <c r="J37" s="177" t="s">
        <v>39</v>
      </c>
      <c r="K37" s="177" t="s">
        <v>39</v>
      </c>
      <c r="L37" s="178" t="s">
        <v>39</v>
      </c>
      <c r="M37" s="179" t="s">
        <v>39</v>
      </c>
      <c r="N37" s="180" t="s">
        <v>39</v>
      </c>
      <c r="O37" s="181" t="s">
        <v>1803</v>
      </c>
      <c r="P37" s="85"/>
      <c r="Q37" s="1"/>
      <c r="R37" s="1"/>
      <c r="S37" s="1"/>
      <c r="T37" s="1"/>
      <c r="U37" s="1">
        <v>1</v>
      </c>
    </row>
    <row r="38" spans="1:21" ht="12" customHeight="1">
      <c r="A38" s="177">
        <v>36</v>
      </c>
      <c r="B38" s="86" t="s">
        <v>1778</v>
      </c>
      <c r="C38" s="21" t="s">
        <v>1871</v>
      </c>
      <c r="D38" s="39" t="s">
        <v>1872</v>
      </c>
      <c r="E38" s="35" t="s">
        <v>1873</v>
      </c>
      <c r="F38" s="177" t="s">
        <v>48</v>
      </c>
      <c r="G38" s="177" t="s">
        <v>39</v>
      </c>
      <c r="H38" s="177" t="s">
        <v>39</v>
      </c>
      <c r="I38" s="177" t="s">
        <v>39</v>
      </c>
      <c r="J38" s="177" t="s">
        <v>39</v>
      </c>
      <c r="K38" s="177" t="s">
        <v>39</v>
      </c>
      <c r="L38" s="178" t="s">
        <v>39</v>
      </c>
      <c r="M38" s="179" t="s">
        <v>39</v>
      </c>
      <c r="N38" s="180" t="s">
        <v>39</v>
      </c>
      <c r="O38" s="181" t="s">
        <v>1807</v>
      </c>
      <c r="P38" s="85"/>
      <c r="Q38" s="1"/>
      <c r="R38" s="1"/>
      <c r="S38" s="1"/>
      <c r="T38" s="1"/>
      <c r="U38" s="1">
        <v>0</v>
      </c>
    </row>
    <row r="39" spans="1:21" ht="12" customHeight="1">
      <c r="A39" s="177">
        <v>37</v>
      </c>
      <c r="B39" s="86" t="s">
        <v>1778</v>
      </c>
      <c r="C39" s="21" t="s">
        <v>1874</v>
      </c>
      <c r="D39" s="39" t="s">
        <v>1875</v>
      </c>
      <c r="E39" s="35" t="s">
        <v>1876</v>
      </c>
      <c r="F39" s="177" t="s">
        <v>39</v>
      </c>
      <c r="G39" s="177" t="s">
        <v>39</v>
      </c>
      <c r="H39" s="177" t="s">
        <v>39</v>
      </c>
      <c r="I39" s="177" t="s">
        <v>39</v>
      </c>
      <c r="J39" s="177" t="s">
        <v>39</v>
      </c>
      <c r="K39" s="177" t="s">
        <v>39</v>
      </c>
      <c r="L39" s="178" t="s">
        <v>39</v>
      </c>
      <c r="M39" s="179" t="s">
        <v>39</v>
      </c>
      <c r="N39" s="180" t="s">
        <v>39</v>
      </c>
      <c r="O39" s="181" t="s">
        <v>1807</v>
      </c>
      <c r="P39" s="85"/>
      <c r="Q39" s="1"/>
      <c r="R39" s="1"/>
      <c r="S39" s="1"/>
      <c r="T39" s="1"/>
      <c r="U39" s="1">
        <v>0</v>
      </c>
    </row>
    <row r="40" spans="1:21" ht="12" customHeight="1">
      <c r="A40" s="177">
        <v>38</v>
      </c>
      <c r="B40" s="86" t="s">
        <v>1778</v>
      </c>
      <c r="C40" s="21" t="s">
        <v>1877</v>
      </c>
      <c r="D40" s="39" t="s">
        <v>1878</v>
      </c>
      <c r="E40" s="35" t="s">
        <v>1879</v>
      </c>
      <c r="F40" s="177" t="s">
        <v>39</v>
      </c>
      <c r="G40" s="177" t="s">
        <v>39</v>
      </c>
      <c r="H40" s="177" t="s">
        <v>39</v>
      </c>
      <c r="I40" s="177" t="s">
        <v>39</v>
      </c>
      <c r="J40" s="177" t="s">
        <v>39</v>
      </c>
      <c r="K40" s="177" t="s">
        <v>39</v>
      </c>
      <c r="L40" s="178" t="s">
        <v>39</v>
      </c>
      <c r="M40" s="179" t="s">
        <v>39</v>
      </c>
      <c r="N40" s="180" t="s">
        <v>39</v>
      </c>
      <c r="O40" s="181" t="s">
        <v>1807</v>
      </c>
      <c r="P40" s="85"/>
      <c r="Q40" s="1"/>
      <c r="R40" s="1"/>
      <c r="S40" s="1"/>
      <c r="T40" s="1"/>
      <c r="U40" s="1">
        <v>0</v>
      </c>
    </row>
    <row r="41" spans="1:21" ht="12" customHeight="1">
      <c r="A41" s="177">
        <v>39</v>
      </c>
      <c r="B41" s="86" t="s">
        <v>1778</v>
      </c>
      <c r="C41" s="21" t="s">
        <v>1880</v>
      </c>
      <c r="D41" s="39" t="s">
        <v>1881</v>
      </c>
      <c r="E41" s="35" t="s">
        <v>1882</v>
      </c>
      <c r="F41" s="177" t="s">
        <v>39</v>
      </c>
      <c r="G41" s="177" t="s">
        <v>39</v>
      </c>
      <c r="H41" s="177" t="s">
        <v>39</v>
      </c>
      <c r="I41" s="177" t="s">
        <v>39</v>
      </c>
      <c r="J41" s="177" t="s">
        <v>39</v>
      </c>
      <c r="K41" s="177" t="s">
        <v>39</v>
      </c>
      <c r="L41" s="178" t="s">
        <v>39</v>
      </c>
      <c r="M41" s="179" t="s">
        <v>39</v>
      </c>
      <c r="N41" s="180" t="s">
        <v>39</v>
      </c>
      <c r="O41" s="181" t="s">
        <v>1807</v>
      </c>
      <c r="P41" s="85"/>
      <c r="Q41" s="1"/>
      <c r="R41" s="1"/>
      <c r="S41" s="1"/>
      <c r="T41" s="1"/>
      <c r="U41" s="1">
        <v>0</v>
      </c>
    </row>
    <row r="42" spans="1:21" ht="12" customHeight="1">
      <c r="A42" s="177">
        <v>40</v>
      </c>
      <c r="B42" s="86" t="s">
        <v>1778</v>
      </c>
      <c r="C42" s="21" t="s">
        <v>1883</v>
      </c>
      <c r="D42" s="39" t="s">
        <v>1884</v>
      </c>
      <c r="E42" s="35" t="s">
        <v>1885</v>
      </c>
      <c r="F42" s="177" t="s">
        <v>39</v>
      </c>
      <c r="G42" s="177" t="s">
        <v>39</v>
      </c>
      <c r="H42" s="177" t="s">
        <v>39</v>
      </c>
      <c r="I42" s="177" t="s">
        <v>39</v>
      </c>
      <c r="J42" s="177" t="s">
        <v>39</v>
      </c>
      <c r="K42" s="177" t="s">
        <v>39</v>
      </c>
      <c r="L42" s="178" t="s">
        <v>39</v>
      </c>
      <c r="M42" s="179" t="s">
        <v>39</v>
      </c>
      <c r="N42" s="180" t="s">
        <v>39</v>
      </c>
      <c r="O42" s="181" t="s">
        <v>1807</v>
      </c>
      <c r="P42" s="85"/>
      <c r="Q42" s="1"/>
      <c r="R42" s="1"/>
      <c r="S42" s="1"/>
      <c r="T42" s="1"/>
      <c r="U42" s="1">
        <v>0</v>
      </c>
    </row>
    <row r="43" spans="1:21" ht="12" customHeight="1">
      <c r="A43" s="177">
        <v>41</v>
      </c>
      <c r="B43" s="86" t="s">
        <v>1778</v>
      </c>
      <c r="C43" s="21" t="s">
        <v>1886</v>
      </c>
      <c r="D43" s="39" t="s">
        <v>1887</v>
      </c>
      <c r="E43" s="35" t="s">
        <v>1888</v>
      </c>
      <c r="F43" s="177" t="s">
        <v>39</v>
      </c>
      <c r="G43" s="177" t="s">
        <v>39</v>
      </c>
      <c r="H43" s="177" t="s">
        <v>39</v>
      </c>
      <c r="I43" s="177" t="s">
        <v>39</v>
      </c>
      <c r="J43" s="177" t="s">
        <v>39</v>
      </c>
      <c r="K43" s="177" t="s">
        <v>39</v>
      </c>
      <c r="L43" s="178" t="s">
        <v>39</v>
      </c>
      <c r="M43" s="179" t="s">
        <v>39</v>
      </c>
      <c r="N43" s="180" t="s">
        <v>39</v>
      </c>
      <c r="O43" s="181" t="s">
        <v>1807</v>
      </c>
      <c r="P43" s="85"/>
      <c r="Q43" s="1"/>
      <c r="R43" s="1"/>
      <c r="S43" s="1"/>
      <c r="T43" s="1"/>
      <c r="U43" s="1">
        <v>0</v>
      </c>
    </row>
    <row r="44" spans="1:21" ht="12" customHeight="1">
      <c r="A44" s="177">
        <v>42</v>
      </c>
      <c r="B44" s="86" t="s">
        <v>1778</v>
      </c>
      <c r="C44" s="21" t="s">
        <v>1889</v>
      </c>
      <c r="D44" s="39" t="s">
        <v>1890</v>
      </c>
      <c r="E44" s="35" t="s">
        <v>1891</v>
      </c>
      <c r="F44" s="177" t="s">
        <v>39</v>
      </c>
      <c r="G44" s="177" t="s">
        <v>39</v>
      </c>
      <c r="H44" s="177" t="s">
        <v>39</v>
      </c>
      <c r="I44" s="177" t="s">
        <v>39</v>
      </c>
      <c r="J44" s="177" t="s">
        <v>39</v>
      </c>
      <c r="K44" s="177" t="s">
        <v>39</v>
      </c>
      <c r="L44" s="178" t="s">
        <v>39</v>
      </c>
      <c r="M44" s="179" t="s">
        <v>39</v>
      </c>
      <c r="N44" s="180" t="s">
        <v>39</v>
      </c>
      <c r="O44" s="181" t="s">
        <v>1807</v>
      </c>
      <c r="P44" s="85"/>
      <c r="Q44" s="1"/>
      <c r="R44" s="1"/>
      <c r="S44" s="1"/>
      <c r="T44" s="1"/>
      <c r="U44" s="1">
        <v>0</v>
      </c>
    </row>
    <row r="45" spans="1:21" ht="12" customHeight="1">
      <c r="A45" s="177">
        <v>43</v>
      </c>
      <c r="B45" s="86" t="s">
        <v>1778</v>
      </c>
      <c r="C45" s="21" t="s">
        <v>1889</v>
      </c>
      <c r="D45" s="39" t="s">
        <v>1892</v>
      </c>
      <c r="E45" s="35" t="s">
        <v>1893</v>
      </c>
      <c r="F45" s="177" t="s">
        <v>39</v>
      </c>
      <c r="G45" s="177" t="s">
        <v>39</v>
      </c>
      <c r="H45" s="177" t="s">
        <v>39</v>
      </c>
      <c r="I45" s="177" t="s">
        <v>39</v>
      </c>
      <c r="J45" s="177" t="s">
        <v>39</v>
      </c>
      <c r="K45" s="177" t="s">
        <v>39</v>
      </c>
      <c r="L45" s="178" t="s">
        <v>39</v>
      </c>
      <c r="M45" s="179" t="s">
        <v>39</v>
      </c>
      <c r="N45" s="180" t="s">
        <v>39</v>
      </c>
      <c r="O45" s="181" t="s">
        <v>1803</v>
      </c>
      <c r="P45" s="85"/>
      <c r="Q45" s="1"/>
      <c r="R45" s="1"/>
      <c r="S45" s="1"/>
      <c r="T45" s="1"/>
      <c r="U45" s="1">
        <v>1</v>
      </c>
    </row>
    <row r="46" spans="1:21" ht="12" customHeight="1">
      <c r="A46" s="177">
        <v>44</v>
      </c>
      <c r="B46" s="86" t="s">
        <v>1778</v>
      </c>
      <c r="C46" s="21" t="s">
        <v>1889</v>
      </c>
      <c r="D46" s="39" t="s">
        <v>1894</v>
      </c>
      <c r="E46" s="35" t="s">
        <v>1895</v>
      </c>
      <c r="F46" s="177" t="s">
        <v>39</v>
      </c>
      <c r="G46" s="177" t="s">
        <v>39</v>
      </c>
      <c r="H46" s="177" t="s">
        <v>39</v>
      </c>
      <c r="I46" s="177" t="s">
        <v>39</v>
      </c>
      <c r="J46" s="177" t="s">
        <v>39</v>
      </c>
      <c r="K46" s="177" t="s">
        <v>39</v>
      </c>
      <c r="L46" s="178" t="s">
        <v>39</v>
      </c>
      <c r="M46" s="179" t="s">
        <v>39</v>
      </c>
      <c r="N46" s="180" t="s">
        <v>39</v>
      </c>
      <c r="O46" s="181" t="s">
        <v>1807</v>
      </c>
      <c r="P46" s="85"/>
      <c r="Q46" s="1"/>
      <c r="R46" s="1"/>
      <c r="S46" s="1"/>
      <c r="T46" s="1"/>
      <c r="U46" s="1">
        <v>0</v>
      </c>
    </row>
    <row r="47" spans="1:21" ht="12" customHeight="1">
      <c r="A47" s="177">
        <v>45</v>
      </c>
      <c r="B47" s="86" t="s">
        <v>1778</v>
      </c>
      <c r="C47" s="21" t="s">
        <v>1896</v>
      </c>
      <c r="D47" s="39" t="s">
        <v>1897</v>
      </c>
      <c r="E47" s="35" t="s">
        <v>1898</v>
      </c>
      <c r="F47" s="177" t="s">
        <v>39</v>
      </c>
      <c r="G47" s="177" t="s">
        <v>39</v>
      </c>
      <c r="H47" s="177" t="s">
        <v>39</v>
      </c>
      <c r="I47" s="177" t="s">
        <v>39</v>
      </c>
      <c r="J47" s="177" t="s">
        <v>39</v>
      </c>
      <c r="K47" s="177" t="s">
        <v>39</v>
      </c>
      <c r="L47" s="178" t="s">
        <v>39</v>
      </c>
      <c r="M47" s="179" t="s">
        <v>39</v>
      </c>
      <c r="N47" s="180" t="s">
        <v>39</v>
      </c>
      <c r="O47" s="181" t="s">
        <v>1807</v>
      </c>
      <c r="P47" s="85"/>
      <c r="Q47" s="1"/>
      <c r="R47" s="1"/>
      <c r="S47" s="1"/>
      <c r="T47" s="1"/>
      <c r="U47" s="1">
        <v>0</v>
      </c>
    </row>
    <row r="48" spans="1:21" ht="12" customHeight="1">
      <c r="A48" s="177">
        <v>46</v>
      </c>
      <c r="B48" s="86" t="s">
        <v>1778</v>
      </c>
      <c r="C48" s="21" t="s">
        <v>1899</v>
      </c>
      <c r="D48" s="39" t="s">
        <v>1900</v>
      </c>
      <c r="E48" s="35" t="s">
        <v>1901</v>
      </c>
      <c r="F48" s="177" t="s">
        <v>39</v>
      </c>
      <c r="G48" s="177" t="s">
        <v>39</v>
      </c>
      <c r="H48" s="177" t="s">
        <v>39</v>
      </c>
      <c r="I48" s="177" t="s">
        <v>39</v>
      </c>
      <c r="J48" s="177" t="s">
        <v>39</v>
      </c>
      <c r="K48" s="177" t="s">
        <v>39</v>
      </c>
      <c r="L48" s="178" t="s">
        <v>39</v>
      </c>
      <c r="M48" s="179" t="s">
        <v>39</v>
      </c>
      <c r="N48" s="180" t="s">
        <v>39</v>
      </c>
      <c r="O48" s="181" t="s">
        <v>1803</v>
      </c>
      <c r="P48" s="85"/>
      <c r="Q48" s="1"/>
      <c r="R48" s="1"/>
      <c r="S48" s="1"/>
      <c r="T48" s="1"/>
      <c r="U48" s="1">
        <v>1</v>
      </c>
    </row>
    <row r="49" spans="1:21" ht="12" customHeight="1">
      <c r="A49" s="177">
        <v>47</v>
      </c>
      <c r="B49" s="86" t="s">
        <v>1778</v>
      </c>
      <c r="C49" s="21" t="s">
        <v>1902</v>
      </c>
      <c r="D49" s="39" t="s">
        <v>1903</v>
      </c>
      <c r="E49" s="35" t="s">
        <v>1904</v>
      </c>
      <c r="F49" s="177" t="s">
        <v>39</v>
      </c>
      <c r="G49" s="177" t="s">
        <v>39</v>
      </c>
      <c r="H49" s="177" t="s">
        <v>39</v>
      </c>
      <c r="I49" s="177" t="s">
        <v>39</v>
      </c>
      <c r="J49" s="177" t="s">
        <v>39</v>
      </c>
      <c r="K49" s="177" t="s">
        <v>39</v>
      </c>
      <c r="L49" s="178" t="s">
        <v>39</v>
      </c>
      <c r="M49" s="179" t="s">
        <v>39</v>
      </c>
      <c r="N49" s="180" t="s">
        <v>39</v>
      </c>
      <c r="O49" s="181" t="s">
        <v>1803</v>
      </c>
      <c r="P49" s="85"/>
      <c r="Q49" s="1"/>
      <c r="R49" s="1"/>
      <c r="S49" s="1"/>
      <c r="T49" s="1"/>
      <c r="U49" s="1">
        <v>1</v>
      </c>
    </row>
    <row r="50" spans="1:21" ht="12" customHeight="1">
      <c r="A50" s="177">
        <v>48</v>
      </c>
      <c r="B50" s="86" t="s">
        <v>1778</v>
      </c>
      <c r="C50" s="21" t="s">
        <v>1905</v>
      </c>
      <c r="D50" s="39" t="s">
        <v>1906</v>
      </c>
      <c r="E50" s="35" t="s">
        <v>1907</v>
      </c>
      <c r="F50" s="177" t="s">
        <v>39</v>
      </c>
      <c r="G50" s="177" t="s">
        <v>39</v>
      </c>
      <c r="H50" s="177" t="s">
        <v>39</v>
      </c>
      <c r="I50" s="177" t="s">
        <v>39</v>
      </c>
      <c r="J50" s="177" t="s">
        <v>39</v>
      </c>
      <c r="K50" s="177" t="s">
        <v>39</v>
      </c>
      <c r="L50" s="178" t="s">
        <v>39</v>
      </c>
      <c r="M50" s="179" t="s">
        <v>39</v>
      </c>
      <c r="N50" s="180" t="s">
        <v>39</v>
      </c>
      <c r="O50" s="181" t="s">
        <v>1807</v>
      </c>
      <c r="P50" s="85"/>
      <c r="Q50" s="1"/>
      <c r="R50" s="1"/>
      <c r="S50" s="1"/>
      <c r="T50" s="1"/>
      <c r="U50" s="1">
        <v>0</v>
      </c>
    </row>
    <row r="51" spans="1:21" ht="12" customHeight="1">
      <c r="A51" s="177">
        <v>49</v>
      </c>
      <c r="B51" s="86" t="s">
        <v>1778</v>
      </c>
      <c r="C51" s="21" t="s">
        <v>1908</v>
      </c>
      <c r="D51" s="39" t="s">
        <v>1909</v>
      </c>
      <c r="E51" s="35" t="s">
        <v>1910</v>
      </c>
      <c r="F51" s="177" t="s">
        <v>39</v>
      </c>
      <c r="G51" s="177" t="s">
        <v>39</v>
      </c>
      <c r="H51" s="177" t="s">
        <v>39</v>
      </c>
      <c r="I51" s="177" t="s">
        <v>39</v>
      </c>
      <c r="J51" s="177" t="s">
        <v>39</v>
      </c>
      <c r="K51" s="177" t="s">
        <v>39</v>
      </c>
      <c r="L51" s="178" t="s">
        <v>39</v>
      </c>
      <c r="M51" s="179" t="s">
        <v>39</v>
      </c>
      <c r="N51" s="180" t="s">
        <v>39</v>
      </c>
      <c r="O51" s="181" t="s">
        <v>1803</v>
      </c>
      <c r="P51" s="85"/>
      <c r="Q51" s="1"/>
      <c r="R51" s="1"/>
      <c r="S51" s="1"/>
      <c r="T51" s="1"/>
      <c r="U51" s="1">
        <v>1</v>
      </c>
    </row>
    <row r="52" spans="1:21" ht="12" customHeight="1">
      <c r="A52" s="177">
        <v>50</v>
      </c>
      <c r="B52" s="86" t="s">
        <v>1778</v>
      </c>
      <c r="C52" s="21" t="s">
        <v>1911</v>
      </c>
      <c r="D52" s="39" t="s">
        <v>1912</v>
      </c>
      <c r="E52" s="35" t="s">
        <v>1913</v>
      </c>
      <c r="F52" s="177" t="s">
        <v>39</v>
      </c>
      <c r="G52" s="177" t="s">
        <v>39</v>
      </c>
      <c r="H52" s="177" t="s">
        <v>39</v>
      </c>
      <c r="I52" s="177" t="s">
        <v>39</v>
      </c>
      <c r="J52" s="177" t="s">
        <v>39</v>
      </c>
      <c r="K52" s="177" t="s">
        <v>39</v>
      </c>
      <c r="L52" s="178" t="s">
        <v>39</v>
      </c>
      <c r="M52" s="179" t="s">
        <v>39</v>
      </c>
      <c r="N52" s="180" t="s">
        <v>39</v>
      </c>
      <c r="O52" s="181" t="s">
        <v>1807</v>
      </c>
      <c r="P52" s="85"/>
      <c r="Q52" s="1"/>
      <c r="R52" s="1"/>
      <c r="S52" s="1"/>
      <c r="T52" s="1"/>
      <c r="U52" s="1">
        <v>0</v>
      </c>
    </row>
    <row r="53" spans="1:21" ht="12" customHeight="1">
      <c r="A53" s="177">
        <v>51</v>
      </c>
      <c r="B53" s="86" t="s">
        <v>1778</v>
      </c>
      <c r="C53" s="21" t="s">
        <v>1914</v>
      </c>
      <c r="D53" s="39" t="s">
        <v>1915</v>
      </c>
      <c r="E53" s="35" t="s">
        <v>1916</v>
      </c>
      <c r="F53" s="177" t="s">
        <v>39</v>
      </c>
      <c r="G53" s="177" t="s">
        <v>39</v>
      </c>
      <c r="H53" s="177" t="s">
        <v>39</v>
      </c>
      <c r="I53" s="177" t="s">
        <v>39</v>
      </c>
      <c r="J53" s="177" t="s">
        <v>39</v>
      </c>
      <c r="K53" s="177" t="s">
        <v>39</v>
      </c>
      <c r="L53" s="178" t="s">
        <v>39</v>
      </c>
      <c r="M53" s="179" t="s">
        <v>39</v>
      </c>
      <c r="N53" s="180" t="s">
        <v>39</v>
      </c>
      <c r="O53" s="181" t="s">
        <v>1803</v>
      </c>
      <c r="P53" s="85"/>
      <c r="Q53" s="1"/>
      <c r="R53" s="1"/>
      <c r="S53" s="1"/>
      <c r="T53" s="1"/>
      <c r="U53" s="1">
        <v>1</v>
      </c>
    </row>
    <row r="54" spans="1:21" ht="12" customHeight="1">
      <c r="A54" s="177">
        <v>52</v>
      </c>
      <c r="B54" s="86" t="s">
        <v>1778</v>
      </c>
      <c r="C54" s="21" t="s">
        <v>1911</v>
      </c>
      <c r="D54" s="39" t="s">
        <v>1917</v>
      </c>
      <c r="E54" s="35" t="s">
        <v>1918</v>
      </c>
      <c r="F54" s="177" t="s">
        <v>39</v>
      </c>
      <c r="G54" s="177" t="s">
        <v>39</v>
      </c>
      <c r="H54" s="177" t="s">
        <v>39</v>
      </c>
      <c r="I54" s="177" t="s">
        <v>39</v>
      </c>
      <c r="J54" s="177" t="s">
        <v>39</v>
      </c>
      <c r="K54" s="177" t="s">
        <v>39</v>
      </c>
      <c r="L54" s="178" t="s">
        <v>39</v>
      </c>
      <c r="M54" s="179" t="s">
        <v>39</v>
      </c>
      <c r="N54" s="180" t="s">
        <v>39</v>
      </c>
      <c r="O54" s="181" t="s">
        <v>1807</v>
      </c>
      <c r="P54" s="85"/>
      <c r="Q54" s="1"/>
      <c r="R54" s="1"/>
      <c r="S54" s="1"/>
      <c r="T54" s="1"/>
      <c r="U54" s="1">
        <v>0</v>
      </c>
    </row>
    <row r="55" spans="1:21" ht="12" customHeight="1">
      <c r="A55" s="177">
        <v>53</v>
      </c>
      <c r="B55" s="86" t="s">
        <v>1778</v>
      </c>
      <c r="C55" s="21" t="s">
        <v>1919</v>
      </c>
      <c r="D55" s="39" t="s">
        <v>1920</v>
      </c>
      <c r="E55" s="35" t="s">
        <v>1921</v>
      </c>
      <c r="F55" s="177" t="s">
        <v>39</v>
      </c>
      <c r="G55" s="177" t="s">
        <v>39</v>
      </c>
      <c r="H55" s="177" t="s">
        <v>39</v>
      </c>
      <c r="I55" s="177" t="s">
        <v>39</v>
      </c>
      <c r="J55" s="177" t="s">
        <v>39</v>
      </c>
      <c r="K55" s="177" t="s">
        <v>39</v>
      </c>
      <c r="L55" s="178" t="s">
        <v>39</v>
      </c>
      <c r="M55" s="179" t="s">
        <v>39</v>
      </c>
      <c r="N55" s="180" t="s">
        <v>39</v>
      </c>
      <c r="O55" s="181" t="s">
        <v>1807</v>
      </c>
      <c r="P55" s="85"/>
      <c r="Q55" s="1"/>
      <c r="R55" s="1"/>
      <c r="S55" s="1"/>
      <c r="T55" s="1"/>
      <c r="U55" s="1">
        <v>0</v>
      </c>
    </row>
    <row r="56" spans="1:21" ht="12" customHeight="1">
      <c r="A56" s="177">
        <v>54</v>
      </c>
      <c r="B56" s="86" t="s">
        <v>1778</v>
      </c>
      <c r="C56" s="21" t="s">
        <v>1919</v>
      </c>
      <c r="D56" s="39" t="s">
        <v>1922</v>
      </c>
      <c r="E56" s="35" t="s">
        <v>1923</v>
      </c>
      <c r="F56" s="177" t="s">
        <v>39</v>
      </c>
      <c r="G56" s="177" t="s">
        <v>39</v>
      </c>
      <c r="H56" s="177" t="s">
        <v>39</v>
      </c>
      <c r="I56" s="177" t="s">
        <v>39</v>
      </c>
      <c r="J56" s="177" t="s">
        <v>39</v>
      </c>
      <c r="K56" s="177" t="s">
        <v>39</v>
      </c>
      <c r="L56" s="178" t="s">
        <v>39</v>
      </c>
      <c r="M56" s="179" t="s">
        <v>39</v>
      </c>
      <c r="N56" s="180" t="s">
        <v>39</v>
      </c>
      <c r="O56" s="181" t="s">
        <v>1807</v>
      </c>
      <c r="P56" s="85"/>
      <c r="Q56" s="1"/>
      <c r="R56" s="1"/>
      <c r="S56" s="1"/>
      <c r="T56" s="1"/>
      <c r="U56" s="1">
        <v>0</v>
      </c>
    </row>
    <row r="57" spans="1:21" ht="12" customHeight="1">
      <c r="A57" s="177">
        <v>55</v>
      </c>
      <c r="B57" s="86" t="s">
        <v>1778</v>
      </c>
      <c r="C57" s="21" t="s">
        <v>1919</v>
      </c>
      <c r="D57" s="39" t="s">
        <v>1924</v>
      </c>
      <c r="E57" s="35" t="s">
        <v>1925</v>
      </c>
      <c r="F57" s="177" t="s">
        <v>39</v>
      </c>
      <c r="G57" s="177" t="s">
        <v>39</v>
      </c>
      <c r="H57" s="177" t="s">
        <v>39</v>
      </c>
      <c r="I57" s="177" t="s">
        <v>39</v>
      </c>
      <c r="J57" s="177" t="s">
        <v>39</v>
      </c>
      <c r="K57" s="177" t="s">
        <v>39</v>
      </c>
      <c r="L57" s="178" t="s">
        <v>39</v>
      </c>
      <c r="M57" s="179" t="s">
        <v>39</v>
      </c>
      <c r="N57" s="180" t="s">
        <v>39</v>
      </c>
      <c r="O57" s="181" t="s">
        <v>1807</v>
      </c>
      <c r="P57" s="85"/>
      <c r="Q57" s="1"/>
      <c r="R57" s="1"/>
      <c r="S57" s="1"/>
      <c r="T57" s="1"/>
      <c r="U57" s="1">
        <v>0</v>
      </c>
    </row>
    <row r="58" spans="1:21" ht="12" customHeight="1">
      <c r="A58" s="177">
        <v>56</v>
      </c>
      <c r="B58" s="86" t="s">
        <v>1778</v>
      </c>
      <c r="C58" s="21" t="s">
        <v>1919</v>
      </c>
      <c r="D58" s="39" t="s">
        <v>1926</v>
      </c>
      <c r="E58" s="35" t="s">
        <v>1927</v>
      </c>
      <c r="F58" s="177"/>
      <c r="G58" s="177" t="s">
        <v>39</v>
      </c>
      <c r="H58" s="177" t="s">
        <v>39</v>
      </c>
      <c r="I58" s="177" t="s">
        <v>39</v>
      </c>
      <c r="J58" s="177" t="s">
        <v>39</v>
      </c>
      <c r="K58" s="177" t="s">
        <v>39</v>
      </c>
      <c r="L58" s="178" t="s">
        <v>39</v>
      </c>
      <c r="M58" s="179" t="s">
        <v>39</v>
      </c>
      <c r="N58" s="180" t="s">
        <v>39</v>
      </c>
      <c r="O58" s="181" t="s">
        <v>1807</v>
      </c>
      <c r="P58" s="85"/>
      <c r="Q58" s="1"/>
      <c r="R58" s="1"/>
      <c r="S58" s="1"/>
      <c r="T58" s="1"/>
      <c r="U58" s="1">
        <v>0</v>
      </c>
    </row>
    <row r="59" spans="1:21" ht="12" customHeight="1">
      <c r="A59" s="177">
        <v>57</v>
      </c>
      <c r="B59" s="86" t="s">
        <v>1778</v>
      </c>
      <c r="C59" s="21" t="s">
        <v>1919</v>
      </c>
      <c r="D59" s="39" t="s">
        <v>1928</v>
      </c>
      <c r="E59" s="35" t="s">
        <v>1929</v>
      </c>
      <c r="F59" s="177" t="s">
        <v>84</v>
      </c>
      <c r="G59" s="177" t="s">
        <v>39</v>
      </c>
      <c r="H59" s="177" t="s">
        <v>39</v>
      </c>
      <c r="I59" s="177" t="s">
        <v>39</v>
      </c>
      <c r="J59" s="177" t="s">
        <v>39</v>
      </c>
      <c r="K59" s="177" t="s">
        <v>39</v>
      </c>
      <c r="L59" s="178" t="s">
        <v>39</v>
      </c>
      <c r="M59" s="179" t="s">
        <v>39</v>
      </c>
      <c r="N59" s="180" t="s">
        <v>39</v>
      </c>
      <c r="O59" s="181" t="s">
        <v>1807</v>
      </c>
      <c r="P59" s="85"/>
      <c r="Q59" s="1"/>
      <c r="R59" s="1"/>
      <c r="S59" s="1"/>
      <c r="T59" s="1"/>
      <c r="U59" s="1">
        <v>0</v>
      </c>
    </row>
    <row r="60" spans="1:21" ht="12" customHeight="1">
      <c r="A60" s="177">
        <v>58</v>
      </c>
      <c r="B60" s="86" t="s">
        <v>1778</v>
      </c>
      <c r="C60" s="21" t="s">
        <v>1930</v>
      </c>
      <c r="D60" s="39" t="s">
        <v>1931</v>
      </c>
      <c r="E60" s="35" t="s">
        <v>1932</v>
      </c>
      <c r="F60" s="177" t="s">
        <v>84</v>
      </c>
      <c r="G60" s="177" t="s">
        <v>39</v>
      </c>
      <c r="H60" s="177" t="s">
        <v>39</v>
      </c>
      <c r="I60" s="177" t="s">
        <v>39</v>
      </c>
      <c r="J60" s="177" t="s">
        <v>39</v>
      </c>
      <c r="K60" s="177" t="s">
        <v>39</v>
      </c>
      <c r="L60" s="178" t="s">
        <v>39</v>
      </c>
      <c r="M60" s="179" t="s">
        <v>39</v>
      </c>
      <c r="N60" s="180" t="s">
        <v>39</v>
      </c>
      <c r="O60" s="181" t="s">
        <v>1807</v>
      </c>
      <c r="P60" s="85"/>
      <c r="Q60" s="1"/>
      <c r="R60" s="1"/>
      <c r="S60" s="1"/>
      <c r="T60" s="1"/>
      <c r="U60" s="1">
        <v>0</v>
      </c>
    </row>
    <row r="61" spans="1:21" ht="12" customHeight="1">
      <c r="A61" s="177">
        <v>59</v>
      </c>
      <c r="B61" s="86" t="s">
        <v>1778</v>
      </c>
      <c r="C61" s="21" t="s">
        <v>1933</v>
      </c>
      <c r="D61" s="39" t="s">
        <v>1934</v>
      </c>
      <c r="E61" s="35" t="s">
        <v>1935</v>
      </c>
      <c r="F61" s="177" t="s">
        <v>39</v>
      </c>
      <c r="G61" s="177" t="s">
        <v>39</v>
      </c>
      <c r="H61" s="177" t="s">
        <v>39</v>
      </c>
      <c r="I61" s="177" t="s">
        <v>39</v>
      </c>
      <c r="J61" s="177" t="s">
        <v>39</v>
      </c>
      <c r="K61" s="177" t="s">
        <v>39</v>
      </c>
      <c r="L61" s="178" t="s">
        <v>39</v>
      </c>
      <c r="M61" s="179" t="s">
        <v>39</v>
      </c>
      <c r="N61" s="180" t="s">
        <v>39</v>
      </c>
      <c r="O61" s="181" t="s">
        <v>1807</v>
      </c>
      <c r="P61" s="85"/>
      <c r="Q61" s="1"/>
      <c r="R61" s="1"/>
      <c r="S61" s="1"/>
      <c r="T61" s="1"/>
      <c r="U61" s="1">
        <v>0</v>
      </c>
    </row>
    <row r="62" spans="1:21" ht="12" customHeight="1">
      <c r="A62" s="177">
        <v>60</v>
      </c>
      <c r="B62" s="86" t="s">
        <v>1778</v>
      </c>
      <c r="C62" s="21" t="s">
        <v>1936</v>
      </c>
      <c r="D62" s="39" t="s">
        <v>1937</v>
      </c>
      <c r="E62" s="35" t="s">
        <v>1938</v>
      </c>
      <c r="F62" s="177" t="s">
        <v>39</v>
      </c>
      <c r="G62" s="177" t="s">
        <v>39</v>
      </c>
      <c r="H62" s="177" t="s">
        <v>39</v>
      </c>
      <c r="I62" s="177" t="s">
        <v>39</v>
      </c>
      <c r="J62" s="177" t="s">
        <v>39</v>
      </c>
      <c r="K62" s="177" t="s">
        <v>39</v>
      </c>
      <c r="L62" s="178" t="s">
        <v>39</v>
      </c>
      <c r="M62" s="179" t="s">
        <v>39</v>
      </c>
      <c r="N62" s="180" t="s">
        <v>39</v>
      </c>
      <c r="O62" s="181" t="s">
        <v>1807</v>
      </c>
      <c r="P62" s="85"/>
      <c r="Q62" s="1"/>
      <c r="R62" s="1"/>
      <c r="S62" s="1"/>
      <c r="T62" s="1"/>
      <c r="U62" s="1">
        <v>0</v>
      </c>
    </row>
    <row r="63" spans="1:21" ht="12" customHeight="1">
      <c r="A63" s="177">
        <v>61</v>
      </c>
      <c r="B63" s="86" t="s">
        <v>1778</v>
      </c>
      <c r="C63" s="21" t="s">
        <v>1939</v>
      </c>
      <c r="D63" s="39" t="s">
        <v>1940</v>
      </c>
      <c r="E63" s="35" t="s">
        <v>1941</v>
      </c>
      <c r="F63" s="177" t="s">
        <v>39</v>
      </c>
      <c r="G63" s="177" t="s">
        <v>39</v>
      </c>
      <c r="H63" s="177" t="s">
        <v>39</v>
      </c>
      <c r="I63" s="177" t="s">
        <v>39</v>
      </c>
      <c r="J63" s="177" t="s">
        <v>39</v>
      </c>
      <c r="K63" s="177" t="s">
        <v>39</v>
      </c>
      <c r="L63" s="178" t="s">
        <v>39</v>
      </c>
      <c r="M63" s="179" t="s">
        <v>39</v>
      </c>
      <c r="N63" s="180" t="s">
        <v>39</v>
      </c>
      <c r="O63" s="181" t="s">
        <v>1807</v>
      </c>
      <c r="P63" s="85"/>
      <c r="Q63" s="1"/>
      <c r="R63" s="1"/>
      <c r="S63" s="1"/>
      <c r="T63" s="1"/>
      <c r="U63" s="1">
        <v>0</v>
      </c>
    </row>
    <row r="64" spans="1:21" ht="12" customHeight="1">
      <c r="A64" s="177">
        <v>62</v>
      </c>
      <c r="B64" s="86" t="s">
        <v>1778</v>
      </c>
      <c r="C64" s="21" t="s">
        <v>1942</v>
      </c>
      <c r="D64" s="39" t="s">
        <v>1943</v>
      </c>
      <c r="E64" s="35" t="s">
        <v>1944</v>
      </c>
      <c r="F64" s="177" t="s">
        <v>39</v>
      </c>
      <c r="G64" s="177" t="s">
        <v>39</v>
      </c>
      <c r="H64" s="177" t="s">
        <v>39</v>
      </c>
      <c r="I64" s="177" t="s">
        <v>39</v>
      </c>
      <c r="J64" s="177" t="s">
        <v>39</v>
      </c>
      <c r="K64" s="177" t="s">
        <v>39</v>
      </c>
      <c r="L64" s="178" t="s">
        <v>39</v>
      </c>
      <c r="M64" s="179" t="s">
        <v>39</v>
      </c>
      <c r="N64" s="180" t="s">
        <v>39</v>
      </c>
      <c r="O64" s="181" t="s">
        <v>1807</v>
      </c>
      <c r="P64" s="85"/>
      <c r="Q64" s="1"/>
      <c r="R64" s="1"/>
      <c r="S64" s="1"/>
      <c r="T64" s="1"/>
      <c r="U64" s="1">
        <v>0</v>
      </c>
    </row>
    <row r="65" spans="1:21" ht="12" customHeight="1">
      <c r="A65" s="177">
        <v>63</v>
      </c>
      <c r="B65" s="86" t="s">
        <v>1778</v>
      </c>
      <c r="C65" s="21" t="s">
        <v>1945</v>
      </c>
      <c r="D65" s="39" t="s">
        <v>1946</v>
      </c>
      <c r="E65" s="35" t="s">
        <v>1947</v>
      </c>
      <c r="F65" s="177" t="s">
        <v>39</v>
      </c>
      <c r="G65" s="177" t="s">
        <v>39</v>
      </c>
      <c r="H65" s="177" t="s">
        <v>39</v>
      </c>
      <c r="I65" s="177" t="s">
        <v>39</v>
      </c>
      <c r="J65" s="177" t="s">
        <v>39</v>
      </c>
      <c r="K65" s="177" t="s">
        <v>39</v>
      </c>
      <c r="L65" s="178" t="s">
        <v>39</v>
      </c>
      <c r="M65" s="179" t="s">
        <v>39</v>
      </c>
      <c r="N65" s="180" t="s">
        <v>39</v>
      </c>
      <c r="O65" s="181" t="s">
        <v>1807</v>
      </c>
      <c r="P65" s="85"/>
      <c r="Q65" s="1"/>
      <c r="R65" s="1"/>
      <c r="S65" s="1"/>
      <c r="T65" s="1"/>
      <c r="U65" s="1">
        <v>0</v>
      </c>
    </row>
    <row r="66" spans="1:21" ht="12" customHeight="1">
      <c r="A66" s="177">
        <v>64</v>
      </c>
      <c r="B66" s="86" t="s">
        <v>1778</v>
      </c>
      <c r="C66" s="21" t="s">
        <v>1945</v>
      </c>
      <c r="D66" s="39" t="s">
        <v>1948</v>
      </c>
      <c r="E66" s="35" t="s">
        <v>1949</v>
      </c>
      <c r="F66" s="177" t="s">
        <v>84</v>
      </c>
      <c r="G66" s="177" t="s">
        <v>39</v>
      </c>
      <c r="H66" s="177" t="s">
        <v>39</v>
      </c>
      <c r="I66" s="177" t="s">
        <v>39</v>
      </c>
      <c r="J66" s="177" t="s">
        <v>39</v>
      </c>
      <c r="K66" s="177" t="s">
        <v>39</v>
      </c>
      <c r="L66" s="178" t="s">
        <v>39</v>
      </c>
      <c r="M66" s="179" t="s">
        <v>39</v>
      </c>
      <c r="N66" s="180" t="s">
        <v>39</v>
      </c>
      <c r="O66" s="181" t="s">
        <v>1807</v>
      </c>
      <c r="P66" s="85"/>
      <c r="Q66" s="1"/>
      <c r="R66" s="1"/>
      <c r="S66" s="1"/>
      <c r="T66" s="1"/>
      <c r="U66" s="1">
        <v>0</v>
      </c>
    </row>
    <row r="67" spans="1:21" ht="12" customHeight="1">
      <c r="A67" s="177">
        <v>65</v>
      </c>
      <c r="B67" s="86" t="s">
        <v>1778</v>
      </c>
      <c r="C67" s="21" t="s">
        <v>1950</v>
      </c>
      <c r="D67" s="39" t="s">
        <v>1951</v>
      </c>
      <c r="E67" s="35" t="s">
        <v>1952</v>
      </c>
      <c r="F67" s="177" t="s">
        <v>39</v>
      </c>
      <c r="G67" s="177" t="s">
        <v>39</v>
      </c>
      <c r="H67" s="177" t="s">
        <v>39</v>
      </c>
      <c r="I67" s="177" t="s">
        <v>39</v>
      </c>
      <c r="J67" s="177" t="s">
        <v>39</v>
      </c>
      <c r="K67" s="177" t="s">
        <v>39</v>
      </c>
      <c r="L67" s="178" t="s">
        <v>39</v>
      </c>
      <c r="M67" s="179" t="s">
        <v>39</v>
      </c>
      <c r="N67" s="180" t="s">
        <v>39</v>
      </c>
      <c r="O67" s="181" t="s">
        <v>1807</v>
      </c>
      <c r="P67" s="85"/>
      <c r="Q67" s="1"/>
      <c r="R67" s="1"/>
      <c r="S67" s="1"/>
      <c r="T67" s="1"/>
      <c r="U67" s="1">
        <v>0</v>
      </c>
    </row>
    <row r="68" spans="1:21" ht="12" customHeight="1">
      <c r="A68" s="177">
        <v>66</v>
      </c>
      <c r="B68" s="86" t="s">
        <v>1778</v>
      </c>
      <c r="C68" s="21" t="s">
        <v>1953</v>
      </c>
      <c r="D68" s="39" t="s">
        <v>1954</v>
      </c>
      <c r="E68" s="35" t="s">
        <v>1955</v>
      </c>
      <c r="F68" s="177" t="s">
        <v>39</v>
      </c>
      <c r="G68" s="177" t="s">
        <v>39</v>
      </c>
      <c r="H68" s="177" t="s">
        <v>39</v>
      </c>
      <c r="I68" s="177" t="s">
        <v>39</v>
      </c>
      <c r="J68" s="177" t="s">
        <v>39</v>
      </c>
      <c r="K68" s="177" t="s">
        <v>39</v>
      </c>
      <c r="L68" s="178" t="s">
        <v>39</v>
      </c>
      <c r="M68" s="179" t="s">
        <v>39</v>
      </c>
      <c r="N68" s="180" t="s">
        <v>39</v>
      </c>
      <c r="O68" s="181" t="s">
        <v>1807</v>
      </c>
      <c r="P68" s="85"/>
      <c r="Q68" s="1"/>
      <c r="R68" s="1"/>
      <c r="S68" s="1"/>
      <c r="T68" s="1"/>
      <c r="U68" s="1">
        <v>0</v>
      </c>
    </row>
    <row r="69" spans="1:21" ht="12" customHeight="1">
      <c r="A69" s="177">
        <v>67</v>
      </c>
      <c r="B69" s="86" t="s">
        <v>1778</v>
      </c>
      <c r="C69" s="21" t="s">
        <v>1956</v>
      </c>
      <c r="D69" s="39" t="s">
        <v>1957</v>
      </c>
      <c r="E69" s="35" t="s">
        <v>1958</v>
      </c>
      <c r="F69" s="177" t="s">
        <v>48</v>
      </c>
      <c r="G69" s="177" t="s">
        <v>39</v>
      </c>
      <c r="H69" s="177" t="s">
        <v>39</v>
      </c>
      <c r="I69" s="177" t="s">
        <v>39</v>
      </c>
      <c r="J69" s="177" t="s">
        <v>39</v>
      </c>
      <c r="K69" s="177" t="s">
        <v>39</v>
      </c>
      <c r="L69" s="178" t="s">
        <v>39</v>
      </c>
      <c r="M69" s="179" t="s">
        <v>39</v>
      </c>
      <c r="N69" s="180" t="s">
        <v>39</v>
      </c>
      <c r="O69" s="181" t="s">
        <v>1807</v>
      </c>
      <c r="P69" s="85"/>
      <c r="Q69" s="1"/>
      <c r="R69" s="1"/>
      <c r="S69" s="1"/>
      <c r="T69" s="1"/>
      <c r="U69" s="1">
        <v>0</v>
      </c>
    </row>
    <row r="70" spans="1:21" ht="12" customHeight="1">
      <c r="A70" s="182">
        <v>68</v>
      </c>
      <c r="B70" s="86" t="s">
        <v>1778</v>
      </c>
      <c r="C70" s="21" t="s">
        <v>1956</v>
      </c>
      <c r="D70" s="39" t="s">
        <v>1959</v>
      </c>
      <c r="E70" s="183" t="s">
        <v>1960</v>
      </c>
      <c r="F70" s="177" t="s">
        <v>39</v>
      </c>
      <c r="G70" s="177" t="s">
        <v>39</v>
      </c>
      <c r="H70" s="177" t="s">
        <v>39</v>
      </c>
      <c r="I70" s="177" t="s">
        <v>39</v>
      </c>
      <c r="J70" s="177" t="s">
        <v>39</v>
      </c>
      <c r="K70" s="177" t="s">
        <v>39</v>
      </c>
      <c r="L70" s="178" t="s">
        <v>39</v>
      </c>
      <c r="M70" s="179" t="s">
        <v>39</v>
      </c>
      <c r="N70" s="180" t="s">
        <v>39</v>
      </c>
      <c r="O70" s="181"/>
      <c r="P70" s="85"/>
      <c r="Q70" s="1"/>
      <c r="R70" s="1"/>
      <c r="S70" s="1"/>
      <c r="T70" s="1"/>
      <c r="U70" s="1">
        <v>0</v>
      </c>
    </row>
    <row r="71" spans="1:21" ht="12" customHeight="1">
      <c r="A71" s="177">
        <v>69</v>
      </c>
      <c r="B71" s="86" t="s">
        <v>1778</v>
      </c>
      <c r="C71" s="21" t="s">
        <v>1956</v>
      </c>
      <c r="D71" s="39" t="s">
        <v>1961</v>
      </c>
      <c r="E71" s="35" t="s">
        <v>1962</v>
      </c>
      <c r="F71" s="177"/>
      <c r="G71" s="177" t="s">
        <v>39</v>
      </c>
      <c r="H71" s="177" t="s">
        <v>39</v>
      </c>
      <c r="I71" s="177" t="s">
        <v>39</v>
      </c>
      <c r="J71" s="177" t="s">
        <v>39</v>
      </c>
      <c r="K71" s="177" t="s">
        <v>39</v>
      </c>
      <c r="L71" s="178" t="s">
        <v>39</v>
      </c>
      <c r="M71" s="179" t="s">
        <v>39</v>
      </c>
      <c r="N71" s="180" t="s">
        <v>39</v>
      </c>
      <c r="O71" s="181" t="s">
        <v>1807</v>
      </c>
      <c r="P71" s="85"/>
      <c r="Q71" s="1"/>
      <c r="R71" s="1"/>
      <c r="S71" s="1"/>
      <c r="T71" s="1"/>
      <c r="U71" s="1">
        <v>0</v>
      </c>
    </row>
    <row r="72" spans="1:21" ht="12" customHeight="1">
      <c r="A72" s="177">
        <v>70</v>
      </c>
      <c r="B72" s="86" t="s">
        <v>1778</v>
      </c>
      <c r="C72" s="21" t="s">
        <v>1963</v>
      </c>
      <c r="D72" s="39" t="s">
        <v>1964</v>
      </c>
      <c r="E72" s="35" t="s">
        <v>1965</v>
      </c>
      <c r="F72" s="177" t="s">
        <v>39</v>
      </c>
      <c r="G72" s="177" t="s">
        <v>39</v>
      </c>
      <c r="H72" s="177" t="s">
        <v>39</v>
      </c>
      <c r="I72" s="177" t="s">
        <v>39</v>
      </c>
      <c r="J72" s="177" t="s">
        <v>39</v>
      </c>
      <c r="K72" s="177" t="s">
        <v>39</v>
      </c>
      <c r="L72" s="178" t="s">
        <v>39</v>
      </c>
      <c r="M72" s="179" t="s">
        <v>39</v>
      </c>
      <c r="N72" s="180" t="s">
        <v>39</v>
      </c>
      <c r="O72" s="181" t="s">
        <v>1803</v>
      </c>
      <c r="P72" s="85"/>
      <c r="Q72" s="1"/>
      <c r="R72" s="1"/>
      <c r="S72" s="1"/>
      <c r="T72" s="1"/>
      <c r="U72" s="1">
        <v>1</v>
      </c>
    </row>
    <row r="73" spans="1:21" ht="12" customHeight="1">
      <c r="A73" s="177">
        <v>71</v>
      </c>
      <c r="B73" s="86" t="s">
        <v>1778</v>
      </c>
      <c r="C73" s="21" t="s">
        <v>1963</v>
      </c>
      <c r="D73" s="39" t="s">
        <v>1966</v>
      </c>
      <c r="E73" s="35" t="s">
        <v>1967</v>
      </c>
      <c r="F73" s="177" t="s">
        <v>39</v>
      </c>
      <c r="G73" s="177" t="s">
        <v>39</v>
      </c>
      <c r="H73" s="177" t="s">
        <v>39</v>
      </c>
      <c r="I73" s="177" t="s">
        <v>39</v>
      </c>
      <c r="J73" s="177" t="s">
        <v>39</v>
      </c>
      <c r="K73" s="177" t="s">
        <v>39</v>
      </c>
      <c r="L73" s="178" t="s">
        <v>39</v>
      </c>
      <c r="M73" s="179" t="s">
        <v>39</v>
      </c>
      <c r="N73" s="180" t="s">
        <v>39</v>
      </c>
      <c r="O73" s="181" t="s">
        <v>1807</v>
      </c>
      <c r="P73" s="85"/>
      <c r="Q73" s="1"/>
      <c r="R73" s="1"/>
      <c r="S73" s="1"/>
      <c r="T73" s="1"/>
      <c r="U73" s="1">
        <v>0</v>
      </c>
    </row>
    <row r="74" spans="1:21" ht="12" customHeight="1">
      <c r="A74" s="177">
        <v>72</v>
      </c>
      <c r="B74" s="86" t="s">
        <v>1778</v>
      </c>
      <c r="C74" s="21" t="s">
        <v>1963</v>
      </c>
      <c r="D74" s="39" t="s">
        <v>1968</v>
      </c>
      <c r="E74" s="35" t="s">
        <v>1969</v>
      </c>
      <c r="F74" s="177" t="s">
        <v>39</v>
      </c>
      <c r="G74" s="177" t="s">
        <v>39</v>
      </c>
      <c r="H74" s="177" t="s">
        <v>39</v>
      </c>
      <c r="I74" s="177" t="s">
        <v>39</v>
      </c>
      <c r="J74" s="177" t="s">
        <v>39</v>
      </c>
      <c r="K74" s="177" t="s">
        <v>39</v>
      </c>
      <c r="L74" s="178" t="s">
        <v>39</v>
      </c>
      <c r="M74" s="179" t="s">
        <v>39</v>
      </c>
      <c r="N74" s="180" t="s">
        <v>39</v>
      </c>
      <c r="O74" s="181" t="s">
        <v>1807</v>
      </c>
      <c r="P74" s="85"/>
      <c r="Q74" s="1"/>
      <c r="R74" s="1"/>
      <c r="S74" s="1"/>
      <c r="T74" s="1"/>
      <c r="U74" s="1">
        <v>0</v>
      </c>
    </row>
    <row r="75" spans="1:21" ht="12" customHeight="1">
      <c r="A75" s="177">
        <v>73</v>
      </c>
      <c r="B75" s="86" t="s">
        <v>1778</v>
      </c>
      <c r="C75" s="21" t="s">
        <v>1963</v>
      </c>
      <c r="D75" s="39" t="s">
        <v>1970</v>
      </c>
      <c r="E75" s="35" t="s">
        <v>1971</v>
      </c>
      <c r="F75" s="177" t="s">
        <v>39</v>
      </c>
      <c r="G75" s="177" t="s">
        <v>39</v>
      </c>
      <c r="H75" s="177" t="s">
        <v>39</v>
      </c>
      <c r="I75" s="177" t="s">
        <v>39</v>
      </c>
      <c r="J75" s="177" t="s">
        <v>39</v>
      </c>
      <c r="K75" s="177" t="s">
        <v>39</v>
      </c>
      <c r="L75" s="178" t="s">
        <v>39</v>
      </c>
      <c r="M75" s="179" t="s">
        <v>39</v>
      </c>
      <c r="N75" s="180" t="s">
        <v>39</v>
      </c>
      <c r="O75" s="181" t="s">
        <v>1803</v>
      </c>
      <c r="P75" s="85"/>
      <c r="Q75" s="1"/>
      <c r="R75" s="1"/>
      <c r="S75" s="1"/>
      <c r="T75" s="1"/>
      <c r="U75" s="1">
        <v>1</v>
      </c>
    </row>
    <row r="76" spans="1:21" ht="12" customHeight="1">
      <c r="A76" s="177">
        <v>74</v>
      </c>
      <c r="B76" s="86" t="s">
        <v>1778</v>
      </c>
      <c r="C76" s="21" t="s">
        <v>1963</v>
      </c>
      <c r="D76" s="39" t="s">
        <v>1972</v>
      </c>
      <c r="E76" s="35" t="s">
        <v>1973</v>
      </c>
      <c r="F76" s="177" t="s">
        <v>39</v>
      </c>
      <c r="G76" s="177" t="s">
        <v>39</v>
      </c>
      <c r="H76" s="177" t="s">
        <v>39</v>
      </c>
      <c r="I76" s="177" t="s">
        <v>39</v>
      </c>
      <c r="J76" s="177" t="s">
        <v>39</v>
      </c>
      <c r="K76" s="177" t="s">
        <v>39</v>
      </c>
      <c r="L76" s="178" t="s">
        <v>39</v>
      </c>
      <c r="M76" s="179" t="s">
        <v>39</v>
      </c>
      <c r="N76" s="180" t="s">
        <v>39</v>
      </c>
      <c r="O76" s="181" t="s">
        <v>1803</v>
      </c>
      <c r="P76" s="85"/>
      <c r="Q76" s="1"/>
      <c r="R76" s="1"/>
      <c r="S76" s="1"/>
      <c r="T76" s="1"/>
      <c r="U76" s="1">
        <v>1</v>
      </c>
    </row>
    <row r="77" spans="1:21" ht="12" customHeight="1">
      <c r="A77" s="177">
        <v>75</v>
      </c>
      <c r="B77" s="86" t="s">
        <v>1778</v>
      </c>
      <c r="C77" s="21" t="s">
        <v>1963</v>
      </c>
      <c r="D77" s="39" t="s">
        <v>1974</v>
      </c>
      <c r="E77" s="35" t="s">
        <v>1975</v>
      </c>
      <c r="F77" s="177" t="s">
        <v>39</v>
      </c>
      <c r="G77" s="177" t="s">
        <v>39</v>
      </c>
      <c r="H77" s="177" t="s">
        <v>39</v>
      </c>
      <c r="I77" s="177" t="s">
        <v>39</v>
      </c>
      <c r="J77" s="177" t="s">
        <v>39</v>
      </c>
      <c r="K77" s="177" t="s">
        <v>39</v>
      </c>
      <c r="L77" s="178" t="s">
        <v>39</v>
      </c>
      <c r="M77" s="179" t="s">
        <v>39</v>
      </c>
      <c r="N77" s="180" t="s">
        <v>39</v>
      </c>
      <c r="O77" s="181" t="s">
        <v>1807</v>
      </c>
      <c r="P77" s="85"/>
      <c r="Q77" s="1"/>
      <c r="R77" s="1"/>
      <c r="S77" s="1"/>
      <c r="T77" s="1"/>
      <c r="U77" s="1">
        <v>0</v>
      </c>
    </row>
    <row r="78" spans="1:21" ht="12" customHeight="1">
      <c r="A78" s="177">
        <v>76</v>
      </c>
      <c r="B78" s="86" t="s">
        <v>1778</v>
      </c>
      <c r="C78" s="21" t="s">
        <v>1963</v>
      </c>
      <c r="D78" s="39" t="s">
        <v>1976</v>
      </c>
      <c r="E78" s="35" t="s">
        <v>1977</v>
      </c>
      <c r="F78" s="177" t="s">
        <v>39</v>
      </c>
      <c r="G78" s="177" t="s">
        <v>39</v>
      </c>
      <c r="H78" s="177" t="s">
        <v>39</v>
      </c>
      <c r="I78" s="177" t="s">
        <v>39</v>
      </c>
      <c r="J78" s="177" t="s">
        <v>39</v>
      </c>
      <c r="K78" s="177" t="s">
        <v>39</v>
      </c>
      <c r="L78" s="178" t="s">
        <v>39</v>
      </c>
      <c r="M78" s="179" t="s">
        <v>39</v>
      </c>
      <c r="N78" s="180" t="s">
        <v>39</v>
      </c>
      <c r="O78" s="181" t="s">
        <v>1807</v>
      </c>
      <c r="P78" s="85"/>
      <c r="Q78" s="1"/>
      <c r="R78" s="1"/>
      <c r="S78" s="1"/>
      <c r="T78" s="1"/>
      <c r="U78" s="1">
        <v>0</v>
      </c>
    </row>
    <row r="79" spans="1:21" ht="12" customHeight="1">
      <c r="A79" s="177">
        <v>77</v>
      </c>
      <c r="B79" s="86" t="s">
        <v>1778</v>
      </c>
      <c r="C79" s="21" t="s">
        <v>1978</v>
      </c>
      <c r="D79" s="39" t="s">
        <v>1979</v>
      </c>
      <c r="E79" s="35" t="s">
        <v>1980</v>
      </c>
      <c r="F79" s="177" t="s">
        <v>39</v>
      </c>
      <c r="G79" s="177" t="s">
        <v>39</v>
      </c>
      <c r="H79" s="177" t="s">
        <v>39</v>
      </c>
      <c r="I79" s="177" t="s">
        <v>39</v>
      </c>
      <c r="J79" s="177" t="s">
        <v>39</v>
      </c>
      <c r="K79" s="177" t="s">
        <v>39</v>
      </c>
      <c r="L79" s="178" t="s">
        <v>39</v>
      </c>
      <c r="M79" s="179" t="s">
        <v>39</v>
      </c>
      <c r="N79" s="180" t="s">
        <v>39</v>
      </c>
      <c r="O79" s="181" t="s">
        <v>1807</v>
      </c>
      <c r="P79" s="85"/>
      <c r="Q79" s="1"/>
      <c r="R79" s="1"/>
      <c r="S79" s="1"/>
      <c r="T79" s="1"/>
      <c r="U79" s="1">
        <v>0</v>
      </c>
    </row>
    <row r="80" spans="1:21" ht="12" customHeight="1">
      <c r="A80" s="177">
        <v>78</v>
      </c>
      <c r="B80" s="86" t="s">
        <v>1778</v>
      </c>
      <c r="C80" s="21" t="s">
        <v>1981</v>
      </c>
      <c r="D80" s="39" t="s">
        <v>1982</v>
      </c>
      <c r="E80" s="35" t="s">
        <v>1983</v>
      </c>
      <c r="F80" s="177" t="s">
        <v>39</v>
      </c>
      <c r="G80" s="177" t="s">
        <v>39</v>
      </c>
      <c r="H80" s="177" t="s">
        <v>39</v>
      </c>
      <c r="I80" s="177" t="s">
        <v>39</v>
      </c>
      <c r="J80" s="177" t="s">
        <v>39</v>
      </c>
      <c r="K80" s="177" t="s">
        <v>39</v>
      </c>
      <c r="L80" s="178" t="s">
        <v>39</v>
      </c>
      <c r="M80" s="179" t="s">
        <v>39</v>
      </c>
      <c r="N80" s="180" t="s">
        <v>39</v>
      </c>
      <c r="O80" s="181" t="s">
        <v>1807</v>
      </c>
      <c r="P80" s="85"/>
      <c r="Q80" s="1"/>
      <c r="R80" s="1"/>
      <c r="S80" s="1"/>
      <c r="T80" s="1"/>
      <c r="U80" s="1">
        <v>0</v>
      </c>
    </row>
    <row r="81" spans="1:21" ht="12" customHeight="1">
      <c r="A81" s="177">
        <v>79</v>
      </c>
      <c r="B81" s="86" t="s">
        <v>1778</v>
      </c>
      <c r="C81" s="21" t="s">
        <v>1981</v>
      </c>
      <c r="D81" s="39" t="s">
        <v>1984</v>
      </c>
      <c r="E81" s="35" t="s">
        <v>1985</v>
      </c>
      <c r="F81" s="177" t="s">
        <v>39</v>
      </c>
      <c r="G81" s="177" t="s">
        <v>39</v>
      </c>
      <c r="H81" s="177" t="s">
        <v>39</v>
      </c>
      <c r="I81" s="177" t="s">
        <v>39</v>
      </c>
      <c r="J81" s="177" t="s">
        <v>39</v>
      </c>
      <c r="K81" s="177" t="s">
        <v>39</v>
      </c>
      <c r="L81" s="178" t="s">
        <v>39</v>
      </c>
      <c r="M81" s="179" t="s">
        <v>39</v>
      </c>
      <c r="N81" s="180" t="s">
        <v>39</v>
      </c>
      <c r="O81" s="181" t="s">
        <v>1807</v>
      </c>
      <c r="P81" s="85"/>
      <c r="Q81" s="1"/>
      <c r="R81" s="1"/>
      <c r="S81" s="1"/>
      <c r="T81" s="1"/>
      <c r="U81" s="1">
        <v>0</v>
      </c>
    </row>
    <row r="82" spans="1:21" ht="12" customHeight="1">
      <c r="A82" s="177">
        <v>80</v>
      </c>
      <c r="B82" s="86" t="s">
        <v>1778</v>
      </c>
      <c r="C82" s="21" t="s">
        <v>1794</v>
      </c>
      <c r="D82" s="39" t="s">
        <v>1986</v>
      </c>
      <c r="E82" s="35" t="s">
        <v>1987</v>
      </c>
      <c r="F82" s="177" t="s">
        <v>39</v>
      </c>
      <c r="G82" s="177" t="s">
        <v>39</v>
      </c>
      <c r="H82" s="177" t="s">
        <v>39</v>
      </c>
      <c r="I82" s="177" t="s">
        <v>39</v>
      </c>
      <c r="J82" s="177" t="s">
        <v>39</v>
      </c>
      <c r="K82" s="177" t="s">
        <v>39</v>
      </c>
      <c r="L82" s="178" t="s">
        <v>39</v>
      </c>
      <c r="M82" s="179" t="s">
        <v>39</v>
      </c>
      <c r="N82" s="180" t="s">
        <v>39</v>
      </c>
      <c r="O82" s="181" t="s">
        <v>1807</v>
      </c>
      <c r="P82" s="85"/>
      <c r="Q82" s="1"/>
      <c r="R82" s="1"/>
      <c r="S82" s="1"/>
      <c r="T82" s="1"/>
      <c r="U82" s="1">
        <v>0</v>
      </c>
    </row>
    <row r="83" spans="1:21" ht="12" customHeight="1">
      <c r="A83" s="177">
        <v>81</v>
      </c>
      <c r="B83" s="86" t="s">
        <v>1778</v>
      </c>
      <c r="C83" s="21" t="s">
        <v>1794</v>
      </c>
      <c r="D83" s="39" t="s">
        <v>1988</v>
      </c>
      <c r="E83" s="35" t="s">
        <v>1989</v>
      </c>
      <c r="F83" s="177" t="s">
        <v>39</v>
      </c>
      <c r="G83" s="177" t="s">
        <v>39</v>
      </c>
      <c r="H83" s="177" t="s">
        <v>39</v>
      </c>
      <c r="I83" s="177" t="s">
        <v>39</v>
      </c>
      <c r="J83" s="177" t="s">
        <v>39</v>
      </c>
      <c r="K83" s="177" t="s">
        <v>39</v>
      </c>
      <c r="L83" s="178" t="s">
        <v>39</v>
      </c>
      <c r="M83" s="179" t="s">
        <v>39</v>
      </c>
      <c r="N83" s="180" t="s">
        <v>39</v>
      </c>
      <c r="O83" s="181" t="s">
        <v>1807</v>
      </c>
      <c r="P83" s="85"/>
      <c r="Q83" s="1"/>
      <c r="R83" s="1"/>
      <c r="S83" s="1"/>
      <c r="T83" s="1"/>
      <c r="U83" s="1">
        <v>0</v>
      </c>
    </row>
    <row r="84" spans="1:21" ht="12" customHeight="1">
      <c r="A84" s="177">
        <v>82</v>
      </c>
      <c r="B84" s="86" t="s">
        <v>1778</v>
      </c>
      <c r="C84" s="21" t="s">
        <v>1794</v>
      </c>
      <c r="D84" s="39" t="s">
        <v>1990</v>
      </c>
      <c r="E84" s="35" t="s">
        <v>1991</v>
      </c>
      <c r="F84" s="177" t="s">
        <v>29</v>
      </c>
      <c r="G84" s="177" t="s">
        <v>39</v>
      </c>
      <c r="H84" s="177" t="s">
        <v>39</v>
      </c>
      <c r="I84" s="177" t="s">
        <v>39</v>
      </c>
      <c r="J84" s="177" t="s">
        <v>39</v>
      </c>
      <c r="K84" s="177" t="s">
        <v>39</v>
      </c>
      <c r="L84" s="178" t="s">
        <v>39</v>
      </c>
      <c r="M84" s="179" t="s">
        <v>39</v>
      </c>
      <c r="N84" s="180" t="s">
        <v>39</v>
      </c>
      <c r="O84" s="181" t="s">
        <v>1807</v>
      </c>
      <c r="P84" s="85"/>
      <c r="Q84" s="1"/>
      <c r="R84" s="1"/>
      <c r="S84" s="1"/>
      <c r="T84" s="1"/>
      <c r="U84" s="1">
        <v>0</v>
      </c>
    </row>
    <row r="85" spans="1:21" ht="12" customHeight="1">
      <c r="A85" s="177">
        <v>83</v>
      </c>
      <c r="B85" s="86" t="s">
        <v>1778</v>
      </c>
      <c r="C85" s="21" t="s">
        <v>1794</v>
      </c>
      <c r="D85" s="39" t="s">
        <v>1992</v>
      </c>
      <c r="E85" s="35" t="s">
        <v>1993</v>
      </c>
      <c r="F85" s="177" t="s">
        <v>39</v>
      </c>
      <c r="G85" s="177" t="s">
        <v>39</v>
      </c>
      <c r="H85" s="177" t="s">
        <v>39</v>
      </c>
      <c r="I85" s="177" t="s">
        <v>39</v>
      </c>
      <c r="J85" s="177" t="s">
        <v>39</v>
      </c>
      <c r="K85" s="177" t="s">
        <v>39</v>
      </c>
      <c r="L85" s="178" t="s">
        <v>39</v>
      </c>
      <c r="M85" s="179" t="s">
        <v>39</v>
      </c>
      <c r="N85" s="180" t="s">
        <v>39</v>
      </c>
      <c r="O85" s="181" t="s">
        <v>1807</v>
      </c>
      <c r="P85" s="85"/>
      <c r="Q85" s="1"/>
      <c r="R85" s="1"/>
      <c r="S85" s="1"/>
      <c r="T85" s="1"/>
      <c r="U85" s="1">
        <v>0</v>
      </c>
    </row>
    <row r="86" spans="1:21" ht="12" customHeight="1">
      <c r="A86" s="177">
        <v>84</v>
      </c>
      <c r="B86" s="86" t="s">
        <v>1778</v>
      </c>
      <c r="C86" s="21" t="s">
        <v>1994</v>
      </c>
      <c r="D86" s="39" t="s">
        <v>1995</v>
      </c>
      <c r="E86" s="35" t="s">
        <v>1996</v>
      </c>
      <c r="F86" s="177" t="s">
        <v>29</v>
      </c>
      <c r="G86" s="177" t="s">
        <v>39</v>
      </c>
      <c r="H86" s="177" t="s">
        <v>39</v>
      </c>
      <c r="I86" s="177" t="s">
        <v>39</v>
      </c>
      <c r="J86" s="177" t="s">
        <v>39</v>
      </c>
      <c r="K86" s="177" t="s">
        <v>39</v>
      </c>
      <c r="L86" s="178" t="s">
        <v>39</v>
      </c>
      <c r="M86" s="179" t="s">
        <v>39</v>
      </c>
      <c r="N86" s="180" t="s">
        <v>39</v>
      </c>
      <c r="O86" s="181" t="s">
        <v>1803</v>
      </c>
      <c r="P86" s="85"/>
      <c r="Q86" s="1"/>
      <c r="R86" s="1"/>
      <c r="S86" s="1"/>
      <c r="T86" s="1"/>
      <c r="U86" s="1">
        <v>1</v>
      </c>
    </row>
    <row r="87" spans="1:21" ht="12" customHeight="1">
      <c r="A87" s="177">
        <v>85</v>
      </c>
      <c r="B87" s="86" t="s">
        <v>1778</v>
      </c>
      <c r="C87" s="21" t="s">
        <v>1997</v>
      </c>
      <c r="D87" s="39" t="s">
        <v>1998</v>
      </c>
      <c r="E87" s="35" t="s">
        <v>1999</v>
      </c>
      <c r="F87" s="177" t="s">
        <v>39</v>
      </c>
      <c r="G87" s="177" t="s">
        <v>39</v>
      </c>
      <c r="H87" s="177" t="s">
        <v>39</v>
      </c>
      <c r="I87" s="177" t="s">
        <v>39</v>
      </c>
      <c r="J87" s="177" t="s">
        <v>39</v>
      </c>
      <c r="K87" s="177" t="s">
        <v>39</v>
      </c>
      <c r="L87" s="178" t="s">
        <v>39</v>
      </c>
      <c r="M87" s="179" t="s">
        <v>39</v>
      </c>
      <c r="N87" s="180" t="s">
        <v>39</v>
      </c>
      <c r="O87" s="181" t="s">
        <v>1807</v>
      </c>
      <c r="P87" s="85"/>
      <c r="Q87" s="1"/>
      <c r="R87" s="1"/>
      <c r="S87" s="1"/>
      <c r="T87" s="1"/>
      <c r="U87" s="1">
        <v>0</v>
      </c>
    </row>
    <row r="88" spans="1:21" ht="12" customHeight="1">
      <c r="A88" s="177">
        <v>86</v>
      </c>
      <c r="B88" s="86" t="s">
        <v>1778</v>
      </c>
      <c r="C88" s="21" t="s">
        <v>2000</v>
      </c>
      <c r="D88" s="39" t="s">
        <v>2001</v>
      </c>
      <c r="E88" s="35" t="s">
        <v>2002</v>
      </c>
      <c r="F88" s="177" t="s">
        <v>39</v>
      </c>
      <c r="G88" s="177" t="s">
        <v>39</v>
      </c>
      <c r="H88" s="177" t="s">
        <v>39</v>
      </c>
      <c r="I88" s="177" t="s">
        <v>39</v>
      </c>
      <c r="J88" s="177" t="s">
        <v>39</v>
      </c>
      <c r="K88" s="177" t="s">
        <v>39</v>
      </c>
      <c r="L88" s="178" t="s">
        <v>39</v>
      </c>
      <c r="M88" s="179" t="s">
        <v>39</v>
      </c>
      <c r="N88" s="180" t="s">
        <v>39</v>
      </c>
      <c r="O88" s="181" t="s">
        <v>1803</v>
      </c>
      <c r="P88" s="85"/>
      <c r="Q88" s="1"/>
      <c r="R88" s="1"/>
      <c r="S88" s="1"/>
      <c r="T88" s="1"/>
      <c r="U88" s="1">
        <v>1</v>
      </c>
    </row>
    <row r="89" spans="1:21" ht="12" customHeight="1">
      <c r="A89" s="177">
        <v>87</v>
      </c>
      <c r="B89" s="86" t="s">
        <v>1778</v>
      </c>
      <c r="C89" s="21" t="s">
        <v>1994</v>
      </c>
      <c r="D89" s="39" t="s">
        <v>2003</v>
      </c>
      <c r="E89" s="35" t="s">
        <v>2004</v>
      </c>
      <c r="F89" s="177" t="s">
        <v>84</v>
      </c>
      <c r="G89" s="177" t="s">
        <v>39</v>
      </c>
      <c r="H89" s="177" t="s">
        <v>39</v>
      </c>
      <c r="I89" s="177" t="s">
        <v>39</v>
      </c>
      <c r="J89" s="177" t="s">
        <v>39</v>
      </c>
      <c r="K89" s="177" t="s">
        <v>39</v>
      </c>
      <c r="L89" s="178" t="s">
        <v>39</v>
      </c>
      <c r="M89" s="179" t="s">
        <v>39</v>
      </c>
      <c r="N89" s="180" t="s">
        <v>39</v>
      </c>
      <c r="O89" s="181" t="s">
        <v>1803</v>
      </c>
      <c r="P89" s="85"/>
      <c r="Q89" s="1"/>
      <c r="R89" s="1"/>
      <c r="S89" s="1"/>
      <c r="T89" s="1"/>
      <c r="U89" s="1">
        <v>1</v>
      </c>
    </row>
    <row r="90" spans="1:21" ht="12" customHeight="1">
      <c r="A90" s="177">
        <v>88</v>
      </c>
      <c r="B90" s="86" t="s">
        <v>1778</v>
      </c>
      <c r="C90" s="21" t="s">
        <v>1994</v>
      </c>
      <c r="D90" s="39" t="s">
        <v>2005</v>
      </c>
      <c r="E90" s="35" t="s">
        <v>2006</v>
      </c>
      <c r="F90" s="177" t="s">
        <v>39</v>
      </c>
      <c r="G90" s="177" t="s">
        <v>39</v>
      </c>
      <c r="H90" s="177" t="s">
        <v>39</v>
      </c>
      <c r="I90" s="177" t="s">
        <v>39</v>
      </c>
      <c r="J90" s="177" t="s">
        <v>39</v>
      </c>
      <c r="K90" s="177" t="s">
        <v>39</v>
      </c>
      <c r="L90" s="178" t="s">
        <v>39</v>
      </c>
      <c r="M90" s="179" t="s">
        <v>39</v>
      </c>
      <c r="N90" s="180" t="s">
        <v>39</v>
      </c>
      <c r="O90" s="181" t="s">
        <v>1803</v>
      </c>
      <c r="P90" s="85"/>
      <c r="Q90" s="1"/>
      <c r="R90" s="1"/>
      <c r="S90" s="1"/>
      <c r="T90" s="1"/>
      <c r="U90" s="1">
        <v>1</v>
      </c>
    </row>
    <row r="91" spans="1:21" ht="12" customHeight="1">
      <c r="A91" s="177">
        <v>89</v>
      </c>
      <c r="B91" s="86" t="s">
        <v>1778</v>
      </c>
      <c r="C91" s="21" t="s">
        <v>2000</v>
      </c>
      <c r="D91" s="39" t="s">
        <v>2007</v>
      </c>
      <c r="E91" s="35" t="s">
        <v>2008</v>
      </c>
      <c r="F91" s="177" t="s">
        <v>39</v>
      </c>
      <c r="G91" s="177" t="s">
        <v>39</v>
      </c>
      <c r="H91" s="177" t="s">
        <v>39</v>
      </c>
      <c r="I91" s="177" t="s">
        <v>39</v>
      </c>
      <c r="J91" s="177" t="s">
        <v>39</v>
      </c>
      <c r="K91" s="177" t="s">
        <v>39</v>
      </c>
      <c r="L91" s="178" t="s">
        <v>39</v>
      </c>
      <c r="M91" s="179" t="s">
        <v>39</v>
      </c>
      <c r="N91" s="180" t="s">
        <v>39</v>
      </c>
      <c r="O91" s="181" t="s">
        <v>1807</v>
      </c>
      <c r="P91" s="85"/>
      <c r="Q91" s="1"/>
      <c r="R91" s="1"/>
      <c r="S91" s="1"/>
      <c r="T91" s="1"/>
      <c r="U91" s="1">
        <v>0</v>
      </c>
    </row>
    <row r="92" spans="1:21" ht="12" customHeight="1">
      <c r="A92" s="177">
        <v>90</v>
      </c>
      <c r="B92" s="86" t="s">
        <v>1778</v>
      </c>
      <c r="C92" s="21" t="s">
        <v>2009</v>
      </c>
      <c r="D92" s="39" t="s">
        <v>2010</v>
      </c>
      <c r="E92" s="35" t="s">
        <v>2011</v>
      </c>
      <c r="F92" s="177" t="s">
        <v>39</v>
      </c>
      <c r="G92" s="177" t="s">
        <v>39</v>
      </c>
      <c r="H92" s="177" t="s">
        <v>39</v>
      </c>
      <c r="I92" s="177" t="s">
        <v>39</v>
      </c>
      <c r="J92" s="177" t="s">
        <v>39</v>
      </c>
      <c r="K92" s="177" t="s">
        <v>39</v>
      </c>
      <c r="L92" s="178" t="s">
        <v>39</v>
      </c>
      <c r="M92" s="179" t="s">
        <v>39</v>
      </c>
      <c r="N92" s="180" t="s">
        <v>39</v>
      </c>
      <c r="O92" s="181" t="s">
        <v>1807</v>
      </c>
      <c r="P92" s="85"/>
      <c r="Q92" s="1"/>
      <c r="R92" s="1"/>
      <c r="S92" s="1"/>
      <c r="T92" s="1"/>
      <c r="U92" s="1">
        <v>0</v>
      </c>
    </row>
    <row r="93" spans="1:21" ht="12" customHeight="1">
      <c r="A93" s="177">
        <v>91</v>
      </c>
      <c r="B93" s="86" t="s">
        <v>1778</v>
      </c>
      <c r="C93" s="21" t="s">
        <v>2009</v>
      </c>
      <c r="D93" s="39" t="s">
        <v>2012</v>
      </c>
      <c r="E93" s="35" t="s">
        <v>2013</v>
      </c>
      <c r="F93" s="177"/>
      <c r="G93" s="177" t="s">
        <v>39</v>
      </c>
      <c r="H93" s="177" t="s">
        <v>39</v>
      </c>
      <c r="I93" s="177" t="s">
        <v>39</v>
      </c>
      <c r="J93" s="177" t="s">
        <v>39</v>
      </c>
      <c r="K93" s="177" t="s">
        <v>39</v>
      </c>
      <c r="L93" s="178" t="s">
        <v>39</v>
      </c>
      <c r="M93" s="179" t="s">
        <v>39</v>
      </c>
      <c r="N93" s="180" t="s">
        <v>39</v>
      </c>
      <c r="O93" s="181" t="s">
        <v>1803</v>
      </c>
      <c r="P93" s="85"/>
      <c r="Q93" s="1"/>
      <c r="R93" s="1"/>
      <c r="S93" s="1"/>
      <c r="T93" s="1"/>
      <c r="U93" s="1">
        <v>1</v>
      </c>
    </row>
    <row r="94" spans="1:21" ht="12" customHeight="1">
      <c r="A94" s="177">
        <v>92</v>
      </c>
      <c r="B94" s="86" t="s">
        <v>1778</v>
      </c>
      <c r="C94" s="21" t="s">
        <v>2014</v>
      </c>
      <c r="D94" s="39" t="s">
        <v>2015</v>
      </c>
      <c r="E94" s="35" t="s">
        <v>2016</v>
      </c>
      <c r="F94" s="177" t="s">
        <v>39</v>
      </c>
      <c r="G94" s="177" t="s">
        <v>39</v>
      </c>
      <c r="H94" s="177" t="s">
        <v>39</v>
      </c>
      <c r="I94" s="177" t="s">
        <v>39</v>
      </c>
      <c r="J94" s="177" t="s">
        <v>39</v>
      </c>
      <c r="K94" s="177" t="s">
        <v>39</v>
      </c>
      <c r="L94" s="178" t="s">
        <v>39</v>
      </c>
      <c r="M94" s="179" t="s">
        <v>39</v>
      </c>
      <c r="N94" s="180" t="s">
        <v>39</v>
      </c>
      <c r="O94" s="181" t="s">
        <v>1807</v>
      </c>
      <c r="P94" s="85"/>
      <c r="Q94" s="1"/>
      <c r="R94" s="1"/>
      <c r="S94" s="1"/>
      <c r="T94" s="1"/>
      <c r="U94" s="1">
        <v>0</v>
      </c>
    </row>
    <row r="95" spans="1:21" ht="12" customHeight="1">
      <c r="A95" s="177">
        <v>93</v>
      </c>
      <c r="B95" s="86" t="s">
        <v>1778</v>
      </c>
      <c r="C95" s="21" t="s">
        <v>2014</v>
      </c>
      <c r="D95" s="39" t="s">
        <v>2017</v>
      </c>
      <c r="E95" s="35" t="s">
        <v>2018</v>
      </c>
      <c r="F95" s="177"/>
      <c r="G95" s="177" t="s">
        <v>39</v>
      </c>
      <c r="H95" s="177" t="s">
        <v>39</v>
      </c>
      <c r="I95" s="177" t="s">
        <v>39</v>
      </c>
      <c r="J95" s="177" t="s">
        <v>39</v>
      </c>
      <c r="K95" s="177" t="s">
        <v>39</v>
      </c>
      <c r="L95" s="178" t="s">
        <v>39</v>
      </c>
      <c r="M95" s="179" t="s">
        <v>39</v>
      </c>
      <c r="N95" s="180" t="s">
        <v>39</v>
      </c>
      <c r="O95" s="181" t="s">
        <v>1803</v>
      </c>
      <c r="P95" s="85"/>
      <c r="Q95" s="1"/>
      <c r="R95" s="1"/>
      <c r="S95" s="1"/>
      <c r="T95" s="1"/>
      <c r="U95" s="1">
        <v>1</v>
      </c>
    </row>
    <row r="96" spans="1:21" ht="12" customHeight="1">
      <c r="A96" s="177">
        <v>94</v>
      </c>
      <c r="B96" s="86" t="s">
        <v>1778</v>
      </c>
      <c r="C96" s="21" t="s">
        <v>2019</v>
      </c>
      <c r="D96" s="39" t="s">
        <v>2020</v>
      </c>
      <c r="E96" s="35" t="s">
        <v>2021</v>
      </c>
      <c r="F96" s="177" t="s">
        <v>39</v>
      </c>
      <c r="G96" s="177" t="s">
        <v>39</v>
      </c>
      <c r="H96" s="177" t="s">
        <v>39</v>
      </c>
      <c r="I96" s="177" t="s">
        <v>39</v>
      </c>
      <c r="J96" s="177" t="s">
        <v>39</v>
      </c>
      <c r="K96" s="177" t="s">
        <v>39</v>
      </c>
      <c r="L96" s="178" t="s">
        <v>39</v>
      </c>
      <c r="M96" s="179" t="s">
        <v>39</v>
      </c>
      <c r="N96" s="180" t="s">
        <v>39</v>
      </c>
      <c r="O96" s="181" t="s">
        <v>1807</v>
      </c>
      <c r="P96" s="85"/>
      <c r="Q96" s="1"/>
      <c r="R96" s="1"/>
      <c r="S96" s="1"/>
      <c r="T96" s="1"/>
      <c r="U96" s="1">
        <v>0</v>
      </c>
    </row>
    <row r="97" spans="1:21" ht="12" customHeight="1">
      <c r="A97" s="177">
        <v>95</v>
      </c>
      <c r="B97" s="86" t="s">
        <v>1778</v>
      </c>
      <c r="C97" s="21" t="s">
        <v>2019</v>
      </c>
      <c r="D97" s="39" t="s">
        <v>2022</v>
      </c>
      <c r="E97" s="35" t="s">
        <v>2023</v>
      </c>
      <c r="F97" s="177" t="s">
        <v>39</v>
      </c>
      <c r="G97" s="177" t="s">
        <v>39</v>
      </c>
      <c r="H97" s="177" t="s">
        <v>39</v>
      </c>
      <c r="I97" s="177" t="s">
        <v>39</v>
      </c>
      <c r="J97" s="177" t="s">
        <v>39</v>
      </c>
      <c r="K97" s="177" t="s">
        <v>39</v>
      </c>
      <c r="L97" s="178" t="s">
        <v>39</v>
      </c>
      <c r="M97" s="179" t="s">
        <v>39</v>
      </c>
      <c r="N97" s="180" t="s">
        <v>39</v>
      </c>
      <c r="O97" s="181" t="s">
        <v>1807</v>
      </c>
      <c r="P97" s="85"/>
      <c r="Q97" s="1"/>
      <c r="R97" s="1"/>
      <c r="S97" s="1"/>
      <c r="T97" s="1"/>
      <c r="U97" s="1">
        <v>0</v>
      </c>
    </row>
    <row r="98" spans="1:21" ht="12" customHeight="1">
      <c r="A98" s="177">
        <v>96</v>
      </c>
      <c r="B98" s="86" t="s">
        <v>1778</v>
      </c>
      <c r="C98" s="21" t="s">
        <v>2019</v>
      </c>
      <c r="D98" s="39" t="s">
        <v>2024</v>
      </c>
      <c r="E98" s="35" t="s">
        <v>2025</v>
      </c>
      <c r="F98" s="177" t="s">
        <v>84</v>
      </c>
      <c r="G98" s="177" t="s">
        <v>39</v>
      </c>
      <c r="H98" s="177" t="s">
        <v>39</v>
      </c>
      <c r="I98" s="177" t="s">
        <v>39</v>
      </c>
      <c r="J98" s="177" t="s">
        <v>39</v>
      </c>
      <c r="K98" s="177" t="s">
        <v>39</v>
      </c>
      <c r="L98" s="178" t="s">
        <v>39</v>
      </c>
      <c r="M98" s="179" t="s">
        <v>39</v>
      </c>
      <c r="N98" s="180" t="s">
        <v>39</v>
      </c>
      <c r="O98" s="181" t="s">
        <v>1807</v>
      </c>
      <c r="P98" s="85"/>
      <c r="Q98" s="1"/>
      <c r="R98" s="1"/>
      <c r="S98" s="1"/>
      <c r="T98" s="1"/>
      <c r="U98" s="1">
        <v>0</v>
      </c>
    </row>
    <row r="99" spans="1:21" ht="12" customHeight="1">
      <c r="A99" s="177">
        <v>97</v>
      </c>
      <c r="B99" s="86" t="s">
        <v>1778</v>
      </c>
      <c r="C99" s="21" t="s">
        <v>2026</v>
      </c>
      <c r="D99" s="39" t="s">
        <v>2027</v>
      </c>
      <c r="E99" s="35" t="s">
        <v>2028</v>
      </c>
      <c r="F99" s="177" t="s">
        <v>39</v>
      </c>
      <c r="G99" s="177" t="s">
        <v>39</v>
      </c>
      <c r="H99" s="177" t="s">
        <v>39</v>
      </c>
      <c r="I99" s="177" t="s">
        <v>39</v>
      </c>
      <c r="J99" s="177" t="s">
        <v>39</v>
      </c>
      <c r="K99" s="177" t="s">
        <v>39</v>
      </c>
      <c r="L99" s="178" t="s">
        <v>39</v>
      </c>
      <c r="M99" s="179" t="s">
        <v>39</v>
      </c>
      <c r="N99" s="180" t="s">
        <v>39</v>
      </c>
      <c r="O99" s="181" t="s">
        <v>1807</v>
      </c>
      <c r="P99" s="85"/>
      <c r="Q99" s="1"/>
      <c r="R99" s="1"/>
      <c r="S99" s="1"/>
      <c r="T99" s="1"/>
      <c r="U99" s="1">
        <v>0</v>
      </c>
    </row>
    <row r="100" spans="1:21" ht="12" customHeight="1">
      <c r="A100" s="177">
        <v>98</v>
      </c>
      <c r="B100" s="86" t="s">
        <v>1778</v>
      </c>
      <c r="C100" s="21" t="s">
        <v>2026</v>
      </c>
      <c r="D100" s="39" t="s">
        <v>2029</v>
      </c>
      <c r="E100" s="35" t="s">
        <v>2030</v>
      </c>
      <c r="F100" s="177" t="s">
        <v>39</v>
      </c>
      <c r="G100" s="177" t="s">
        <v>39</v>
      </c>
      <c r="H100" s="177" t="s">
        <v>39</v>
      </c>
      <c r="I100" s="177" t="s">
        <v>39</v>
      </c>
      <c r="J100" s="177" t="s">
        <v>39</v>
      </c>
      <c r="K100" s="177" t="s">
        <v>39</v>
      </c>
      <c r="L100" s="178" t="s">
        <v>39</v>
      </c>
      <c r="M100" s="179" t="s">
        <v>39</v>
      </c>
      <c r="N100" s="180" t="s">
        <v>39</v>
      </c>
      <c r="O100" s="181" t="s">
        <v>1807</v>
      </c>
      <c r="P100" s="85"/>
      <c r="Q100" s="1"/>
      <c r="R100" s="1"/>
      <c r="S100" s="1"/>
      <c r="T100" s="1"/>
      <c r="U100" s="1">
        <v>0</v>
      </c>
    </row>
    <row r="101" spans="1:21" ht="12" customHeight="1">
      <c r="A101" s="177">
        <v>99</v>
      </c>
      <c r="B101" s="86" t="s">
        <v>1778</v>
      </c>
      <c r="C101" s="21" t="s">
        <v>2026</v>
      </c>
      <c r="D101" s="39" t="s">
        <v>2031</v>
      </c>
      <c r="E101" s="35" t="s">
        <v>2032</v>
      </c>
      <c r="F101" s="177" t="s">
        <v>39</v>
      </c>
      <c r="G101" s="177" t="s">
        <v>39</v>
      </c>
      <c r="H101" s="177" t="s">
        <v>39</v>
      </c>
      <c r="I101" s="177" t="s">
        <v>39</v>
      </c>
      <c r="J101" s="177" t="s">
        <v>39</v>
      </c>
      <c r="K101" s="177" t="s">
        <v>39</v>
      </c>
      <c r="L101" s="178" t="s">
        <v>39</v>
      </c>
      <c r="M101" s="179" t="s">
        <v>39</v>
      </c>
      <c r="N101" s="180" t="s">
        <v>39</v>
      </c>
      <c r="O101" s="181" t="s">
        <v>1807</v>
      </c>
      <c r="P101" s="85"/>
      <c r="Q101" s="1"/>
      <c r="R101" s="1"/>
      <c r="S101" s="1"/>
      <c r="T101" s="1"/>
      <c r="U101" s="1">
        <v>0</v>
      </c>
    </row>
    <row r="102" spans="1:21" ht="12" customHeight="1">
      <c r="A102" s="177">
        <v>100</v>
      </c>
      <c r="B102" s="86" t="s">
        <v>1778</v>
      </c>
      <c r="C102" s="21" t="s">
        <v>2026</v>
      </c>
      <c r="D102" s="39" t="s">
        <v>2033</v>
      </c>
      <c r="E102" s="35" t="s">
        <v>2034</v>
      </c>
      <c r="F102" s="177" t="s">
        <v>39</v>
      </c>
      <c r="G102" s="177" t="s">
        <v>39</v>
      </c>
      <c r="H102" s="177" t="s">
        <v>39</v>
      </c>
      <c r="I102" s="177" t="s">
        <v>39</v>
      </c>
      <c r="J102" s="177" t="s">
        <v>39</v>
      </c>
      <c r="K102" s="177" t="s">
        <v>39</v>
      </c>
      <c r="L102" s="178" t="s">
        <v>39</v>
      </c>
      <c r="M102" s="179" t="s">
        <v>39</v>
      </c>
      <c r="N102" s="180" t="s">
        <v>39</v>
      </c>
      <c r="O102" s="181" t="s">
        <v>1807</v>
      </c>
      <c r="P102" s="85"/>
      <c r="Q102" s="1"/>
      <c r="R102" s="1"/>
      <c r="S102" s="1"/>
      <c r="T102" s="1"/>
      <c r="U102" s="1">
        <v>0</v>
      </c>
    </row>
    <row r="103" spans="1:21" ht="12" customHeight="1">
      <c r="A103" s="177">
        <v>101</v>
      </c>
      <c r="B103" s="86" t="s">
        <v>1778</v>
      </c>
      <c r="C103" s="21" t="s">
        <v>2035</v>
      </c>
      <c r="D103" s="39" t="s">
        <v>2036</v>
      </c>
      <c r="E103" s="35" t="s">
        <v>2037</v>
      </c>
      <c r="F103" s="177" t="s">
        <v>48</v>
      </c>
      <c r="G103" s="177" t="s">
        <v>39</v>
      </c>
      <c r="H103" s="177" t="s">
        <v>39</v>
      </c>
      <c r="I103" s="177" t="s">
        <v>39</v>
      </c>
      <c r="J103" s="177" t="s">
        <v>39</v>
      </c>
      <c r="K103" s="177" t="s">
        <v>39</v>
      </c>
      <c r="L103" s="178" t="s">
        <v>39</v>
      </c>
      <c r="M103" s="179" t="s">
        <v>39</v>
      </c>
      <c r="N103" s="180" t="s">
        <v>39</v>
      </c>
      <c r="O103" s="181" t="s">
        <v>1807</v>
      </c>
      <c r="P103" s="85"/>
      <c r="Q103" s="1"/>
      <c r="R103" s="1"/>
      <c r="S103" s="1"/>
      <c r="T103" s="1"/>
      <c r="U103" s="1">
        <v>0</v>
      </c>
    </row>
    <row r="104" spans="1:21" ht="12" customHeight="1">
      <c r="A104" s="177">
        <v>102</v>
      </c>
      <c r="B104" s="86" t="s">
        <v>1778</v>
      </c>
      <c r="C104" s="21" t="s">
        <v>2035</v>
      </c>
      <c r="D104" s="39" t="s">
        <v>2038</v>
      </c>
      <c r="E104" s="35" t="s">
        <v>2039</v>
      </c>
      <c r="F104" s="177" t="s">
        <v>29</v>
      </c>
      <c r="G104" s="177" t="s">
        <v>39</v>
      </c>
      <c r="H104" s="177" t="s">
        <v>39</v>
      </c>
      <c r="I104" s="177" t="s">
        <v>39</v>
      </c>
      <c r="J104" s="177" t="s">
        <v>39</v>
      </c>
      <c r="K104" s="177" t="s">
        <v>39</v>
      </c>
      <c r="L104" s="178" t="s">
        <v>39</v>
      </c>
      <c r="M104" s="179" t="s">
        <v>39</v>
      </c>
      <c r="N104" s="180" t="s">
        <v>39</v>
      </c>
      <c r="O104" s="181" t="s">
        <v>1807</v>
      </c>
      <c r="P104" s="85"/>
      <c r="Q104" s="1"/>
      <c r="R104" s="1"/>
      <c r="S104" s="1"/>
      <c r="T104" s="1"/>
      <c r="U104" s="1">
        <v>0</v>
      </c>
    </row>
    <row r="105" spans="1:21" ht="12" customHeight="1">
      <c r="A105" s="177">
        <v>103</v>
      </c>
      <c r="B105" s="86" t="s">
        <v>1778</v>
      </c>
      <c r="C105" s="21" t="s">
        <v>2040</v>
      </c>
      <c r="D105" s="39" t="s">
        <v>2041</v>
      </c>
      <c r="E105" s="35" t="s">
        <v>2042</v>
      </c>
      <c r="F105" s="177" t="s">
        <v>39</v>
      </c>
      <c r="G105" s="177" t="s">
        <v>39</v>
      </c>
      <c r="H105" s="177" t="s">
        <v>39</v>
      </c>
      <c r="I105" s="177" t="s">
        <v>39</v>
      </c>
      <c r="J105" s="177" t="s">
        <v>39</v>
      </c>
      <c r="K105" s="177" t="s">
        <v>39</v>
      </c>
      <c r="L105" s="178" t="s">
        <v>39</v>
      </c>
      <c r="M105" s="179" t="s">
        <v>39</v>
      </c>
      <c r="N105" s="180" t="s">
        <v>39</v>
      </c>
      <c r="O105" s="181" t="s">
        <v>1807</v>
      </c>
      <c r="P105" s="85"/>
      <c r="Q105" s="1"/>
      <c r="R105" s="1"/>
      <c r="S105" s="1"/>
      <c r="T105" s="1"/>
      <c r="U105" s="1">
        <v>0</v>
      </c>
    </row>
    <row r="106" spans="1:21" ht="12" customHeight="1">
      <c r="A106" s="177">
        <v>104</v>
      </c>
      <c r="B106" s="86" t="s">
        <v>1778</v>
      </c>
      <c r="C106" s="21" t="s">
        <v>2040</v>
      </c>
      <c r="D106" s="39" t="s">
        <v>2043</v>
      </c>
      <c r="E106" s="35" t="s">
        <v>2044</v>
      </c>
      <c r="F106" s="177" t="s">
        <v>39</v>
      </c>
      <c r="G106" s="177" t="s">
        <v>39</v>
      </c>
      <c r="H106" s="177" t="s">
        <v>39</v>
      </c>
      <c r="I106" s="177" t="s">
        <v>39</v>
      </c>
      <c r="J106" s="177" t="s">
        <v>39</v>
      </c>
      <c r="K106" s="177" t="s">
        <v>39</v>
      </c>
      <c r="L106" s="178" t="s">
        <v>39</v>
      </c>
      <c r="M106" s="179" t="s">
        <v>39</v>
      </c>
      <c r="N106" s="180" t="s">
        <v>39</v>
      </c>
      <c r="O106" s="181" t="s">
        <v>1807</v>
      </c>
      <c r="P106" s="85"/>
      <c r="Q106" s="1"/>
      <c r="R106" s="1"/>
      <c r="S106" s="1"/>
      <c r="T106" s="1"/>
      <c r="U106" s="1">
        <v>0</v>
      </c>
    </row>
    <row r="107" spans="1:21" ht="12" customHeight="1">
      <c r="A107" s="177">
        <v>105</v>
      </c>
      <c r="B107" s="86" t="s">
        <v>1778</v>
      </c>
      <c r="C107" s="21" t="s">
        <v>2040</v>
      </c>
      <c r="D107" s="39" t="s">
        <v>2045</v>
      </c>
      <c r="E107" s="35" t="s">
        <v>2046</v>
      </c>
      <c r="F107" s="177"/>
      <c r="G107" s="177" t="s">
        <v>39</v>
      </c>
      <c r="H107" s="177" t="s">
        <v>39</v>
      </c>
      <c r="I107" s="177" t="s">
        <v>39</v>
      </c>
      <c r="J107" s="177" t="s">
        <v>39</v>
      </c>
      <c r="K107" s="177" t="s">
        <v>39</v>
      </c>
      <c r="L107" s="178" t="s">
        <v>39</v>
      </c>
      <c r="M107" s="179" t="s">
        <v>39</v>
      </c>
      <c r="N107" s="180" t="s">
        <v>39</v>
      </c>
      <c r="O107" s="181" t="s">
        <v>1807</v>
      </c>
      <c r="P107" s="85"/>
      <c r="Q107" s="1"/>
      <c r="R107" s="1"/>
      <c r="S107" s="1"/>
      <c r="T107" s="1"/>
      <c r="U107" s="1">
        <v>0</v>
      </c>
    </row>
    <row r="108" spans="1:21" ht="12" customHeight="1">
      <c r="A108" s="177">
        <v>106</v>
      </c>
      <c r="B108" s="86" t="s">
        <v>1778</v>
      </c>
      <c r="C108" s="21" t="s">
        <v>2047</v>
      </c>
      <c r="D108" s="39" t="s">
        <v>2048</v>
      </c>
      <c r="E108" s="35" t="s">
        <v>2049</v>
      </c>
      <c r="F108" s="177" t="s">
        <v>39</v>
      </c>
      <c r="G108" s="177" t="s">
        <v>39</v>
      </c>
      <c r="H108" s="177" t="s">
        <v>39</v>
      </c>
      <c r="I108" s="177" t="s">
        <v>39</v>
      </c>
      <c r="J108" s="177" t="s">
        <v>39</v>
      </c>
      <c r="K108" s="177" t="s">
        <v>39</v>
      </c>
      <c r="L108" s="178" t="s">
        <v>39</v>
      </c>
      <c r="M108" s="179" t="s">
        <v>39</v>
      </c>
      <c r="N108" s="180" t="s">
        <v>39</v>
      </c>
      <c r="O108" s="181" t="s">
        <v>1807</v>
      </c>
      <c r="P108" s="85"/>
      <c r="Q108" s="1"/>
      <c r="R108" s="1"/>
      <c r="S108" s="1"/>
      <c r="T108" s="1"/>
      <c r="U108" s="1">
        <v>0</v>
      </c>
    </row>
    <row r="109" spans="1:21" ht="12" customHeight="1">
      <c r="A109" s="177">
        <v>107</v>
      </c>
      <c r="B109" s="86" t="s">
        <v>1778</v>
      </c>
      <c r="C109" s="21" t="s">
        <v>2050</v>
      </c>
      <c r="D109" s="39" t="s">
        <v>2051</v>
      </c>
      <c r="E109" s="35" t="s">
        <v>2052</v>
      </c>
      <c r="F109" s="177" t="s">
        <v>39</v>
      </c>
      <c r="G109" s="177" t="s">
        <v>39</v>
      </c>
      <c r="H109" s="177" t="s">
        <v>39</v>
      </c>
      <c r="I109" s="177" t="s">
        <v>39</v>
      </c>
      <c r="J109" s="177" t="s">
        <v>39</v>
      </c>
      <c r="K109" s="177" t="s">
        <v>39</v>
      </c>
      <c r="L109" s="178" t="s">
        <v>39</v>
      </c>
      <c r="M109" s="179" t="s">
        <v>39</v>
      </c>
      <c r="N109" s="180" t="s">
        <v>39</v>
      </c>
      <c r="O109" s="181" t="s">
        <v>1803</v>
      </c>
      <c r="P109" s="85"/>
      <c r="Q109" s="1"/>
      <c r="R109" s="1"/>
      <c r="S109" s="1"/>
      <c r="T109" s="1"/>
      <c r="U109" s="1">
        <v>1</v>
      </c>
    </row>
    <row r="110" spans="1:21" ht="12" customHeight="1">
      <c r="A110" s="177">
        <v>108</v>
      </c>
      <c r="B110" s="86" t="s">
        <v>1778</v>
      </c>
      <c r="C110" s="21" t="s">
        <v>2053</v>
      </c>
      <c r="D110" s="39" t="s">
        <v>2054</v>
      </c>
      <c r="E110" s="35" t="s">
        <v>2055</v>
      </c>
      <c r="F110" s="177" t="s">
        <v>48</v>
      </c>
      <c r="G110" s="177" t="s">
        <v>39</v>
      </c>
      <c r="H110" s="177" t="s">
        <v>39</v>
      </c>
      <c r="I110" s="177" t="s">
        <v>39</v>
      </c>
      <c r="J110" s="177" t="s">
        <v>39</v>
      </c>
      <c r="K110" s="177" t="s">
        <v>39</v>
      </c>
      <c r="L110" s="178" t="s">
        <v>39</v>
      </c>
      <c r="M110" s="179" t="s">
        <v>39</v>
      </c>
      <c r="N110" s="180" t="s">
        <v>39</v>
      </c>
      <c r="O110" s="181" t="s">
        <v>1807</v>
      </c>
      <c r="P110" s="85"/>
      <c r="Q110" s="1"/>
      <c r="R110" s="1"/>
      <c r="S110" s="1"/>
      <c r="T110" s="1"/>
      <c r="U110" s="1">
        <v>0</v>
      </c>
    </row>
    <row r="111" spans="1:21" ht="12" customHeight="1">
      <c r="A111" s="177">
        <v>109</v>
      </c>
      <c r="B111" s="86" t="s">
        <v>1778</v>
      </c>
      <c r="C111" s="21" t="s">
        <v>2053</v>
      </c>
      <c r="D111" s="39" t="s">
        <v>2056</v>
      </c>
      <c r="E111" s="35" t="s">
        <v>2057</v>
      </c>
      <c r="F111" s="177" t="s">
        <v>39</v>
      </c>
      <c r="G111" s="177" t="s">
        <v>39</v>
      </c>
      <c r="H111" s="177" t="s">
        <v>39</v>
      </c>
      <c r="I111" s="177" t="s">
        <v>39</v>
      </c>
      <c r="J111" s="177" t="s">
        <v>39</v>
      </c>
      <c r="K111" s="177" t="s">
        <v>39</v>
      </c>
      <c r="L111" s="178" t="s">
        <v>39</v>
      </c>
      <c r="M111" s="179" t="s">
        <v>39</v>
      </c>
      <c r="N111" s="180" t="s">
        <v>39</v>
      </c>
      <c r="O111" s="181" t="s">
        <v>1807</v>
      </c>
      <c r="P111" s="85"/>
      <c r="Q111" s="1"/>
      <c r="R111" s="1"/>
      <c r="S111" s="1"/>
      <c r="T111" s="1"/>
      <c r="U111" s="1">
        <v>0</v>
      </c>
    </row>
    <row r="112" spans="1:21" ht="12" customHeight="1">
      <c r="A112" s="177">
        <v>110</v>
      </c>
      <c r="B112" s="86" t="s">
        <v>1778</v>
      </c>
      <c r="C112" s="21" t="s">
        <v>2058</v>
      </c>
      <c r="D112" s="39" t="s">
        <v>2059</v>
      </c>
      <c r="E112" s="35" t="s">
        <v>2060</v>
      </c>
      <c r="F112" s="177" t="s">
        <v>39</v>
      </c>
      <c r="G112" s="177" t="s">
        <v>39</v>
      </c>
      <c r="H112" s="177" t="s">
        <v>39</v>
      </c>
      <c r="I112" s="177" t="s">
        <v>39</v>
      </c>
      <c r="J112" s="177" t="s">
        <v>39</v>
      </c>
      <c r="K112" s="177" t="s">
        <v>39</v>
      </c>
      <c r="L112" s="178" t="s">
        <v>39</v>
      </c>
      <c r="M112" s="179" t="s">
        <v>39</v>
      </c>
      <c r="N112" s="180" t="s">
        <v>39</v>
      </c>
      <c r="O112" s="181" t="s">
        <v>1807</v>
      </c>
      <c r="P112" s="85"/>
      <c r="Q112" s="1"/>
      <c r="R112" s="1"/>
      <c r="S112" s="1"/>
      <c r="T112" s="1"/>
      <c r="U112" s="1">
        <v>0</v>
      </c>
    </row>
    <row r="113" spans="1:21" ht="12" customHeight="1">
      <c r="A113" s="177">
        <v>111</v>
      </c>
      <c r="B113" s="86" t="s">
        <v>1778</v>
      </c>
      <c r="C113" s="21" t="s">
        <v>2058</v>
      </c>
      <c r="D113" s="39" t="s">
        <v>2061</v>
      </c>
      <c r="E113" s="35" t="s">
        <v>2062</v>
      </c>
      <c r="F113" s="177" t="s">
        <v>39</v>
      </c>
      <c r="G113" s="177" t="s">
        <v>39</v>
      </c>
      <c r="H113" s="177" t="s">
        <v>39</v>
      </c>
      <c r="I113" s="177" t="s">
        <v>39</v>
      </c>
      <c r="J113" s="177" t="s">
        <v>39</v>
      </c>
      <c r="K113" s="177" t="s">
        <v>39</v>
      </c>
      <c r="L113" s="178" t="s">
        <v>39</v>
      </c>
      <c r="M113" s="179" t="s">
        <v>39</v>
      </c>
      <c r="N113" s="180" t="s">
        <v>39</v>
      </c>
      <c r="O113" s="181" t="s">
        <v>1803</v>
      </c>
      <c r="P113" s="85"/>
      <c r="Q113" s="1"/>
      <c r="R113" s="1"/>
      <c r="S113" s="1"/>
      <c r="T113" s="1"/>
      <c r="U113" s="1">
        <v>1</v>
      </c>
    </row>
    <row r="114" spans="1:21" ht="12" customHeight="1">
      <c r="A114" s="177">
        <v>112</v>
      </c>
      <c r="B114" s="86" t="s">
        <v>1778</v>
      </c>
      <c r="C114" s="21" t="s">
        <v>2063</v>
      </c>
      <c r="D114" s="39" t="s">
        <v>2064</v>
      </c>
      <c r="E114" s="35" t="s">
        <v>2065</v>
      </c>
      <c r="F114" s="177" t="s">
        <v>39</v>
      </c>
      <c r="G114" s="177" t="s">
        <v>39</v>
      </c>
      <c r="H114" s="177" t="s">
        <v>39</v>
      </c>
      <c r="I114" s="177" t="s">
        <v>39</v>
      </c>
      <c r="J114" s="177" t="s">
        <v>39</v>
      </c>
      <c r="K114" s="177" t="s">
        <v>39</v>
      </c>
      <c r="L114" s="178" t="s">
        <v>39</v>
      </c>
      <c r="M114" s="179" t="s">
        <v>39</v>
      </c>
      <c r="N114" s="180" t="s">
        <v>39</v>
      </c>
      <c r="O114" s="181" t="s">
        <v>1803</v>
      </c>
      <c r="P114" s="85"/>
      <c r="Q114" s="1"/>
      <c r="R114" s="1"/>
      <c r="S114" s="1"/>
      <c r="T114" s="1"/>
      <c r="U114" s="1">
        <v>1</v>
      </c>
    </row>
    <row r="115" spans="1:21" ht="12" customHeight="1">
      <c r="A115" s="177">
        <v>113</v>
      </c>
      <c r="B115" s="86" t="s">
        <v>1778</v>
      </c>
      <c r="C115" s="21" t="s">
        <v>2066</v>
      </c>
      <c r="D115" s="39" t="s">
        <v>2067</v>
      </c>
      <c r="E115" s="35" t="s">
        <v>2068</v>
      </c>
      <c r="F115" s="177" t="s">
        <v>84</v>
      </c>
      <c r="G115" s="177" t="s">
        <v>39</v>
      </c>
      <c r="H115" s="177" t="s">
        <v>39</v>
      </c>
      <c r="I115" s="177" t="s">
        <v>39</v>
      </c>
      <c r="J115" s="177" t="s">
        <v>39</v>
      </c>
      <c r="K115" s="177" t="s">
        <v>39</v>
      </c>
      <c r="L115" s="178" t="s">
        <v>39</v>
      </c>
      <c r="M115" s="179" t="s">
        <v>39</v>
      </c>
      <c r="N115" s="180" t="s">
        <v>39</v>
      </c>
      <c r="O115" s="181" t="s">
        <v>1803</v>
      </c>
      <c r="P115" s="85"/>
      <c r="Q115" s="1"/>
      <c r="R115" s="1"/>
      <c r="S115" s="1"/>
      <c r="T115" s="1"/>
      <c r="U115" s="1">
        <v>1</v>
      </c>
    </row>
    <row r="116" spans="1:21" ht="12" customHeight="1">
      <c r="A116" s="177">
        <v>114</v>
      </c>
      <c r="B116" s="86" t="s">
        <v>1778</v>
      </c>
      <c r="C116" s="21" t="s">
        <v>2069</v>
      </c>
      <c r="D116" s="39" t="s">
        <v>2070</v>
      </c>
      <c r="E116" s="35" t="s">
        <v>2071</v>
      </c>
      <c r="F116" s="177" t="s">
        <v>39</v>
      </c>
      <c r="G116" s="177" t="s">
        <v>39</v>
      </c>
      <c r="H116" s="177" t="s">
        <v>39</v>
      </c>
      <c r="I116" s="177" t="s">
        <v>39</v>
      </c>
      <c r="J116" s="177" t="s">
        <v>39</v>
      </c>
      <c r="K116" s="177" t="s">
        <v>39</v>
      </c>
      <c r="L116" s="178" t="s">
        <v>39</v>
      </c>
      <c r="M116" s="179" t="s">
        <v>39</v>
      </c>
      <c r="N116" s="180" t="s">
        <v>39</v>
      </c>
      <c r="O116" s="181" t="s">
        <v>1807</v>
      </c>
      <c r="P116" s="85"/>
      <c r="Q116" s="1"/>
      <c r="R116" s="1"/>
      <c r="S116" s="1"/>
      <c r="T116" s="1"/>
      <c r="U116" s="1">
        <v>0</v>
      </c>
    </row>
    <row r="117" spans="1:21" ht="12" customHeight="1">
      <c r="A117" s="177">
        <v>115</v>
      </c>
      <c r="B117" s="86" t="s">
        <v>1778</v>
      </c>
      <c r="C117" s="21" t="s">
        <v>2069</v>
      </c>
      <c r="D117" s="39" t="s">
        <v>2072</v>
      </c>
      <c r="E117" s="35" t="s">
        <v>2073</v>
      </c>
      <c r="F117" s="177"/>
      <c r="G117" s="177" t="s">
        <v>39</v>
      </c>
      <c r="H117" s="177" t="s">
        <v>39</v>
      </c>
      <c r="I117" s="177" t="s">
        <v>39</v>
      </c>
      <c r="J117" s="177" t="s">
        <v>39</v>
      </c>
      <c r="K117" s="177" t="s">
        <v>39</v>
      </c>
      <c r="L117" s="178" t="s">
        <v>39</v>
      </c>
      <c r="M117" s="179" t="s">
        <v>39</v>
      </c>
      <c r="N117" s="180" t="s">
        <v>39</v>
      </c>
      <c r="O117" s="181" t="s">
        <v>1807</v>
      </c>
      <c r="P117" s="85"/>
      <c r="Q117" s="1"/>
      <c r="R117" s="1"/>
      <c r="S117" s="1"/>
      <c r="T117" s="1"/>
      <c r="U117" s="1">
        <v>0</v>
      </c>
    </row>
    <row r="118" spans="1:21" ht="12" customHeight="1">
      <c r="A118" s="177">
        <v>116</v>
      </c>
      <c r="B118" s="86" t="s">
        <v>1778</v>
      </c>
      <c r="C118" s="21" t="s">
        <v>2069</v>
      </c>
      <c r="D118" s="39" t="s">
        <v>2074</v>
      </c>
      <c r="E118" s="35" t="s">
        <v>2075</v>
      </c>
      <c r="F118" s="177" t="s">
        <v>39</v>
      </c>
      <c r="G118" s="177" t="s">
        <v>39</v>
      </c>
      <c r="H118" s="177" t="s">
        <v>39</v>
      </c>
      <c r="I118" s="177" t="s">
        <v>39</v>
      </c>
      <c r="J118" s="177" t="s">
        <v>39</v>
      </c>
      <c r="K118" s="177" t="s">
        <v>39</v>
      </c>
      <c r="L118" s="178" t="s">
        <v>39</v>
      </c>
      <c r="M118" s="179" t="s">
        <v>39</v>
      </c>
      <c r="N118" s="180" t="s">
        <v>39</v>
      </c>
      <c r="O118" s="181" t="s">
        <v>1807</v>
      </c>
      <c r="P118" s="85"/>
      <c r="Q118" s="1"/>
      <c r="R118" s="1"/>
      <c r="S118" s="1"/>
      <c r="T118" s="1"/>
      <c r="U118" s="1">
        <v>0</v>
      </c>
    </row>
    <row r="119" spans="1:21" ht="12" customHeight="1">
      <c r="A119" s="177">
        <v>117</v>
      </c>
      <c r="B119" s="86" t="s">
        <v>1778</v>
      </c>
      <c r="C119" s="21" t="s">
        <v>2069</v>
      </c>
      <c r="D119" s="39" t="s">
        <v>2076</v>
      </c>
      <c r="E119" s="35" t="s">
        <v>2077</v>
      </c>
      <c r="F119" s="177" t="s">
        <v>39</v>
      </c>
      <c r="G119" s="177" t="s">
        <v>39</v>
      </c>
      <c r="H119" s="177" t="s">
        <v>39</v>
      </c>
      <c r="I119" s="177" t="s">
        <v>39</v>
      </c>
      <c r="J119" s="177" t="s">
        <v>39</v>
      </c>
      <c r="K119" s="177" t="s">
        <v>39</v>
      </c>
      <c r="L119" s="178" t="s">
        <v>39</v>
      </c>
      <c r="M119" s="179" t="s">
        <v>39</v>
      </c>
      <c r="N119" s="180" t="s">
        <v>39</v>
      </c>
      <c r="O119" s="181" t="s">
        <v>1803</v>
      </c>
      <c r="P119" s="85"/>
      <c r="Q119" s="1"/>
      <c r="R119" s="1"/>
      <c r="S119" s="1"/>
      <c r="T119" s="1"/>
      <c r="U119" s="1">
        <v>1</v>
      </c>
    </row>
    <row r="120" spans="1:21" ht="12" customHeight="1">
      <c r="A120" s="177">
        <v>118</v>
      </c>
      <c r="B120" s="86" t="s">
        <v>1778</v>
      </c>
      <c r="C120" s="21" t="s">
        <v>2069</v>
      </c>
      <c r="D120" s="39" t="s">
        <v>2078</v>
      </c>
      <c r="E120" s="35" t="s">
        <v>2079</v>
      </c>
      <c r="F120" s="177" t="s">
        <v>39</v>
      </c>
      <c r="G120" s="177" t="s">
        <v>39</v>
      </c>
      <c r="H120" s="177" t="s">
        <v>39</v>
      </c>
      <c r="I120" s="177" t="s">
        <v>39</v>
      </c>
      <c r="J120" s="177" t="s">
        <v>39</v>
      </c>
      <c r="K120" s="177" t="s">
        <v>39</v>
      </c>
      <c r="L120" s="178" t="s">
        <v>39</v>
      </c>
      <c r="M120" s="179" t="s">
        <v>39</v>
      </c>
      <c r="N120" s="180" t="s">
        <v>39</v>
      </c>
      <c r="O120" s="181" t="s">
        <v>1807</v>
      </c>
      <c r="P120" s="85"/>
      <c r="Q120" s="1"/>
      <c r="R120" s="1"/>
      <c r="S120" s="1"/>
      <c r="T120" s="1"/>
      <c r="U120" s="1">
        <v>0</v>
      </c>
    </row>
    <row r="121" spans="1:21" ht="12" customHeight="1">
      <c r="A121" s="177">
        <v>119</v>
      </c>
      <c r="B121" s="86" t="s">
        <v>1778</v>
      </c>
      <c r="C121" s="21" t="s">
        <v>2069</v>
      </c>
      <c r="D121" s="39" t="s">
        <v>2080</v>
      </c>
      <c r="E121" s="35" t="s">
        <v>2081</v>
      </c>
      <c r="F121" s="177" t="s">
        <v>39</v>
      </c>
      <c r="G121" s="177" t="s">
        <v>39</v>
      </c>
      <c r="H121" s="177" t="s">
        <v>39</v>
      </c>
      <c r="I121" s="177" t="s">
        <v>39</v>
      </c>
      <c r="J121" s="177" t="s">
        <v>39</v>
      </c>
      <c r="K121" s="177" t="s">
        <v>39</v>
      </c>
      <c r="L121" s="178" t="s">
        <v>39</v>
      </c>
      <c r="M121" s="179" t="s">
        <v>39</v>
      </c>
      <c r="N121" s="180" t="s">
        <v>39</v>
      </c>
      <c r="O121" s="181" t="s">
        <v>1807</v>
      </c>
      <c r="P121" s="85"/>
      <c r="Q121" s="1"/>
      <c r="R121" s="1"/>
      <c r="S121" s="1"/>
      <c r="T121" s="1"/>
      <c r="U121" s="1">
        <v>0</v>
      </c>
    </row>
    <row r="122" spans="1:21" ht="12" customHeight="1">
      <c r="A122" s="177">
        <v>120</v>
      </c>
      <c r="B122" s="86" t="s">
        <v>1778</v>
      </c>
      <c r="C122" s="21" t="s">
        <v>2069</v>
      </c>
      <c r="D122" s="39" t="s">
        <v>2082</v>
      </c>
      <c r="E122" s="35" t="s">
        <v>2083</v>
      </c>
      <c r="F122" s="177" t="s">
        <v>39</v>
      </c>
      <c r="G122" s="177" t="s">
        <v>39</v>
      </c>
      <c r="H122" s="177" t="s">
        <v>39</v>
      </c>
      <c r="I122" s="177" t="s">
        <v>39</v>
      </c>
      <c r="J122" s="177" t="s">
        <v>39</v>
      </c>
      <c r="K122" s="177" t="s">
        <v>39</v>
      </c>
      <c r="L122" s="178" t="s">
        <v>39</v>
      </c>
      <c r="M122" s="179" t="s">
        <v>39</v>
      </c>
      <c r="N122" s="180" t="s">
        <v>39</v>
      </c>
      <c r="O122" s="181" t="s">
        <v>1807</v>
      </c>
      <c r="P122" s="85"/>
      <c r="Q122" s="1"/>
      <c r="R122" s="1"/>
      <c r="S122" s="1"/>
      <c r="T122" s="1"/>
      <c r="U122" s="1">
        <v>0</v>
      </c>
    </row>
    <row r="123" spans="1:21" ht="12" customHeight="1">
      <c r="A123" s="177">
        <v>121</v>
      </c>
      <c r="B123" s="86" t="s">
        <v>1778</v>
      </c>
      <c r="C123" s="21" t="s">
        <v>2084</v>
      </c>
      <c r="D123" s="39" t="s">
        <v>2085</v>
      </c>
      <c r="E123" s="35" t="s">
        <v>2086</v>
      </c>
      <c r="F123" s="177" t="s">
        <v>39</v>
      </c>
      <c r="G123" s="177" t="s">
        <v>39</v>
      </c>
      <c r="H123" s="177" t="s">
        <v>39</v>
      </c>
      <c r="I123" s="177" t="s">
        <v>39</v>
      </c>
      <c r="J123" s="177" t="s">
        <v>39</v>
      </c>
      <c r="K123" s="177" t="s">
        <v>39</v>
      </c>
      <c r="L123" s="178" t="s">
        <v>39</v>
      </c>
      <c r="M123" s="179" t="s">
        <v>39</v>
      </c>
      <c r="N123" s="180" t="s">
        <v>39</v>
      </c>
      <c r="O123" s="181" t="s">
        <v>1807</v>
      </c>
      <c r="P123" s="85"/>
      <c r="Q123" s="1"/>
      <c r="R123" s="1"/>
      <c r="S123" s="1"/>
      <c r="T123" s="1"/>
      <c r="U123" s="1">
        <v>0</v>
      </c>
    </row>
    <row r="124" spans="1:21" ht="12" customHeight="1">
      <c r="A124" s="177">
        <v>122</v>
      </c>
      <c r="B124" s="86" t="s">
        <v>1778</v>
      </c>
      <c r="C124" s="21" t="s">
        <v>2087</v>
      </c>
      <c r="D124" s="39" t="s">
        <v>2088</v>
      </c>
      <c r="E124" s="35" t="s">
        <v>2089</v>
      </c>
      <c r="F124" s="177" t="s">
        <v>39</v>
      </c>
      <c r="G124" s="177" t="s">
        <v>39</v>
      </c>
      <c r="H124" s="177" t="s">
        <v>39</v>
      </c>
      <c r="I124" s="177" t="s">
        <v>39</v>
      </c>
      <c r="J124" s="177" t="s">
        <v>39</v>
      </c>
      <c r="K124" s="177" t="s">
        <v>39</v>
      </c>
      <c r="L124" s="178" t="s">
        <v>39</v>
      </c>
      <c r="M124" s="179" t="s">
        <v>39</v>
      </c>
      <c r="N124" s="180" t="s">
        <v>39</v>
      </c>
      <c r="O124" s="181" t="s">
        <v>1807</v>
      </c>
      <c r="P124" s="85"/>
      <c r="Q124" s="1"/>
      <c r="R124" s="1"/>
      <c r="S124" s="1"/>
      <c r="T124" s="1"/>
      <c r="U124" s="1">
        <v>0</v>
      </c>
    </row>
    <row r="125" spans="1:21" ht="12" customHeight="1">
      <c r="A125" s="177">
        <v>123</v>
      </c>
      <c r="B125" s="86" t="s">
        <v>1778</v>
      </c>
      <c r="C125" s="21" t="s">
        <v>2090</v>
      </c>
      <c r="D125" s="39" t="s">
        <v>2091</v>
      </c>
      <c r="E125" s="35" t="s">
        <v>2092</v>
      </c>
      <c r="F125" s="177" t="s">
        <v>39</v>
      </c>
      <c r="G125" s="177" t="s">
        <v>39</v>
      </c>
      <c r="H125" s="177" t="s">
        <v>39</v>
      </c>
      <c r="I125" s="177" t="s">
        <v>39</v>
      </c>
      <c r="J125" s="177" t="s">
        <v>39</v>
      </c>
      <c r="K125" s="177" t="s">
        <v>39</v>
      </c>
      <c r="L125" s="178" t="s">
        <v>39</v>
      </c>
      <c r="M125" s="179" t="s">
        <v>39</v>
      </c>
      <c r="N125" s="180" t="s">
        <v>39</v>
      </c>
      <c r="O125" s="181" t="s">
        <v>1807</v>
      </c>
      <c r="P125" s="85"/>
      <c r="Q125" s="1"/>
      <c r="R125" s="1"/>
      <c r="S125" s="1"/>
      <c r="T125" s="1"/>
      <c r="U125" s="1">
        <v>0</v>
      </c>
    </row>
    <row r="126" spans="1:21" ht="12" customHeight="1">
      <c r="A126" s="177">
        <v>124</v>
      </c>
      <c r="B126" s="86" t="s">
        <v>1778</v>
      </c>
      <c r="C126" s="21" t="s">
        <v>2090</v>
      </c>
      <c r="D126" s="39" t="s">
        <v>2093</v>
      </c>
      <c r="E126" s="35" t="s">
        <v>2094</v>
      </c>
      <c r="F126" s="177"/>
      <c r="G126" s="177" t="s">
        <v>39</v>
      </c>
      <c r="H126" s="177" t="s">
        <v>39</v>
      </c>
      <c r="I126" s="177" t="s">
        <v>39</v>
      </c>
      <c r="J126" s="177" t="s">
        <v>39</v>
      </c>
      <c r="K126" s="177" t="s">
        <v>39</v>
      </c>
      <c r="L126" s="178" t="s">
        <v>39</v>
      </c>
      <c r="M126" s="179" t="s">
        <v>39</v>
      </c>
      <c r="N126" s="180" t="s">
        <v>39</v>
      </c>
      <c r="O126" s="181" t="s">
        <v>1807</v>
      </c>
      <c r="P126" s="85"/>
      <c r="Q126" s="1"/>
      <c r="R126" s="1"/>
      <c r="S126" s="1"/>
      <c r="T126" s="1"/>
      <c r="U126" s="1">
        <v>0</v>
      </c>
    </row>
    <row r="127" spans="1:21" ht="12" customHeight="1">
      <c r="A127" s="177">
        <v>125</v>
      </c>
      <c r="B127" s="86" t="s">
        <v>1778</v>
      </c>
      <c r="C127" s="21" t="s">
        <v>2090</v>
      </c>
      <c r="D127" s="39" t="s">
        <v>2095</v>
      </c>
      <c r="E127" s="35" t="s">
        <v>2096</v>
      </c>
      <c r="F127" s="177" t="s">
        <v>39</v>
      </c>
      <c r="G127" s="177" t="s">
        <v>39</v>
      </c>
      <c r="H127" s="177" t="s">
        <v>39</v>
      </c>
      <c r="I127" s="177" t="s">
        <v>39</v>
      </c>
      <c r="J127" s="177" t="s">
        <v>39</v>
      </c>
      <c r="K127" s="177" t="s">
        <v>39</v>
      </c>
      <c r="L127" s="178" t="s">
        <v>39</v>
      </c>
      <c r="M127" s="179" t="s">
        <v>39</v>
      </c>
      <c r="N127" s="180" t="s">
        <v>39</v>
      </c>
      <c r="O127" s="181" t="s">
        <v>1807</v>
      </c>
      <c r="P127" s="85"/>
      <c r="Q127" s="1"/>
      <c r="R127" s="1"/>
      <c r="S127" s="1"/>
      <c r="T127" s="1"/>
      <c r="U127" s="1">
        <v>0</v>
      </c>
    </row>
    <row r="128" spans="1:21" ht="12" customHeight="1">
      <c r="A128" s="177">
        <v>126</v>
      </c>
      <c r="B128" s="86" t="s">
        <v>1778</v>
      </c>
      <c r="C128" s="21" t="s">
        <v>2090</v>
      </c>
      <c r="D128" s="39" t="s">
        <v>2097</v>
      </c>
      <c r="E128" s="35" t="s">
        <v>2098</v>
      </c>
      <c r="F128" s="177"/>
      <c r="G128" s="177" t="s">
        <v>39</v>
      </c>
      <c r="H128" s="177" t="s">
        <v>39</v>
      </c>
      <c r="I128" s="177" t="s">
        <v>39</v>
      </c>
      <c r="J128" s="177" t="s">
        <v>39</v>
      </c>
      <c r="K128" s="177" t="s">
        <v>39</v>
      </c>
      <c r="L128" s="178" t="s">
        <v>39</v>
      </c>
      <c r="M128" s="179" t="s">
        <v>39</v>
      </c>
      <c r="N128" s="180" t="s">
        <v>39</v>
      </c>
      <c r="O128" s="181" t="s">
        <v>1807</v>
      </c>
      <c r="P128" s="85"/>
      <c r="Q128" s="1"/>
      <c r="R128" s="1"/>
      <c r="S128" s="1"/>
      <c r="T128" s="1"/>
      <c r="U128" s="1">
        <v>0</v>
      </c>
    </row>
    <row r="129" spans="1:21" ht="12" customHeight="1">
      <c r="A129" s="177">
        <v>127</v>
      </c>
      <c r="B129" s="86" t="s">
        <v>1778</v>
      </c>
      <c r="C129" s="21" t="s">
        <v>2090</v>
      </c>
      <c r="D129" s="39" t="s">
        <v>2099</v>
      </c>
      <c r="E129" s="35" t="s">
        <v>2100</v>
      </c>
      <c r="F129" s="177" t="s">
        <v>39</v>
      </c>
      <c r="G129" s="177" t="s">
        <v>39</v>
      </c>
      <c r="H129" s="177" t="s">
        <v>39</v>
      </c>
      <c r="I129" s="177" t="s">
        <v>39</v>
      </c>
      <c r="J129" s="177" t="s">
        <v>39</v>
      </c>
      <c r="K129" s="177" t="s">
        <v>39</v>
      </c>
      <c r="L129" s="178" t="s">
        <v>39</v>
      </c>
      <c r="M129" s="179" t="s">
        <v>39</v>
      </c>
      <c r="N129" s="180" t="s">
        <v>39</v>
      </c>
      <c r="O129" s="181" t="s">
        <v>1807</v>
      </c>
      <c r="P129" s="85"/>
      <c r="Q129" s="1"/>
      <c r="R129" s="1"/>
      <c r="S129" s="1"/>
      <c r="T129" s="1"/>
      <c r="U129" s="1">
        <v>0</v>
      </c>
    </row>
    <row r="130" spans="1:21" ht="12" customHeight="1">
      <c r="A130" s="177">
        <v>128</v>
      </c>
      <c r="B130" s="86" t="s">
        <v>1778</v>
      </c>
      <c r="C130" s="21" t="s">
        <v>2090</v>
      </c>
      <c r="D130" s="39" t="s">
        <v>2101</v>
      </c>
      <c r="E130" s="35" t="s">
        <v>2102</v>
      </c>
      <c r="F130" s="177" t="s">
        <v>39</v>
      </c>
      <c r="G130" s="177" t="s">
        <v>39</v>
      </c>
      <c r="H130" s="177" t="s">
        <v>39</v>
      </c>
      <c r="I130" s="177" t="s">
        <v>39</v>
      </c>
      <c r="J130" s="177" t="s">
        <v>39</v>
      </c>
      <c r="K130" s="177" t="s">
        <v>39</v>
      </c>
      <c r="L130" s="178" t="s">
        <v>39</v>
      </c>
      <c r="M130" s="179" t="s">
        <v>39</v>
      </c>
      <c r="N130" s="180" t="s">
        <v>39</v>
      </c>
      <c r="O130" s="181" t="s">
        <v>1807</v>
      </c>
      <c r="P130" s="85"/>
      <c r="Q130" s="1"/>
      <c r="R130" s="1"/>
      <c r="S130" s="1"/>
      <c r="T130" s="1"/>
      <c r="U130" s="1">
        <v>0</v>
      </c>
    </row>
    <row r="131" spans="1:21" ht="12" customHeight="1">
      <c r="A131" s="177">
        <v>129</v>
      </c>
      <c r="B131" s="86" t="s">
        <v>1778</v>
      </c>
      <c r="C131" s="21" t="s">
        <v>2090</v>
      </c>
      <c r="D131" s="39" t="s">
        <v>2103</v>
      </c>
      <c r="E131" s="35" t="s">
        <v>2104</v>
      </c>
      <c r="F131" s="177" t="s">
        <v>48</v>
      </c>
      <c r="G131" s="177" t="s">
        <v>39</v>
      </c>
      <c r="H131" s="177" t="s">
        <v>39</v>
      </c>
      <c r="I131" s="177" t="s">
        <v>39</v>
      </c>
      <c r="J131" s="177" t="s">
        <v>39</v>
      </c>
      <c r="K131" s="177" t="s">
        <v>39</v>
      </c>
      <c r="L131" s="178" t="s">
        <v>39</v>
      </c>
      <c r="M131" s="179" t="s">
        <v>39</v>
      </c>
      <c r="N131" s="180" t="s">
        <v>39</v>
      </c>
      <c r="O131" s="181" t="s">
        <v>1807</v>
      </c>
      <c r="P131" s="85"/>
      <c r="Q131" s="1"/>
      <c r="R131" s="1"/>
      <c r="S131" s="1"/>
      <c r="T131" s="1"/>
      <c r="U131" s="1">
        <v>0</v>
      </c>
    </row>
    <row r="132" spans="1:21" ht="12" customHeight="1">
      <c r="A132" s="177">
        <v>130</v>
      </c>
      <c r="B132" s="86" t="s">
        <v>1778</v>
      </c>
      <c r="C132" s="21" t="s">
        <v>2090</v>
      </c>
      <c r="D132" s="39" t="s">
        <v>2105</v>
      </c>
      <c r="E132" s="35" t="s">
        <v>2106</v>
      </c>
      <c r="F132" s="177" t="s">
        <v>39</v>
      </c>
      <c r="G132" s="177" t="s">
        <v>39</v>
      </c>
      <c r="H132" s="177" t="s">
        <v>39</v>
      </c>
      <c r="I132" s="177" t="s">
        <v>39</v>
      </c>
      <c r="J132" s="177" t="s">
        <v>39</v>
      </c>
      <c r="K132" s="177" t="s">
        <v>39</v>
      </c>
      <c r="L132" s="178" t="s">
        <v>39</v>
      </c>
      <c r="M132" s="179" t="s">
        <v>39</v>
      </c>
      <c r="N132" s="180" t="s">
        <v>39</v>
      </c>
      <c r="O132" s="181" t="s">
        <v>1807</v>
      </c>
      <c r="P132" s="85"/>
      <c r="Q132" s="1"/>
      <c r="R132" s="1"/>
      <c r="S132" s="1"/>
      <c r="T132" s="1"/>
      <c r="U132" s="1">
        <v>0</v>
      </c>
    </row>
    <row r="133" spans="1:21" ht="12" customHeight="1">
      <c r="A133" s="177">
        <v>131</v>
      </c>
      <c r="B133" s="86" t="s">
        <v>1778</v>
      </c>
      <c r="C133" s="21" t="s">
        <v>2090</v>
      </c>
      <c r="D133" s="39" t="s">
        <v>2107</v>
      </c>
      <c r="E133" s="35" t="s">
        <v>2108</v>
      </c>
      <c r="F133" s="177" t="s">
        <v>39</v>
      </c>
      <c r="G133" s="177" t="s">
        <v>39</v>
      </c>
      <c r="H133" s="177" t="s">
        <v>39</v>
      </c>
      <c r="I133" s="177" t="s">
        <v>39</v>
      </c>
      <c r="J133" s="177" t="s">
        <v>39</v>
      </c>
      <c r="K133" s="177" t="s">
        <v>39</v>
      </c>
      <c r="L133" s="178" t="s">
        <v>39</v>
      </c>
      <c r="M133" s="179" t="s">
        <v>39</v>
      </c>
      <c r="N133" s="180" t="s">
        <v>39</v>
      </c>
      <c r="O133" s="181" t="s">
        <v>1807</v>
      </c>
      <c r="P133" s="85"/>
      <c r="Q133" s="1"/>
      <c r="R133" s="1"/>
      <c r="S133" s="1"/>
      <c r="T133" s="1"/>
      <c r="U133" s="1">
        <v>0</v>
      </c>
    </row>
    <row r="134" spans="1:21" ht="12" customHeight="1">
      <c r="A134" s="177">
        <v>132</v>
      </c>
      <c r="B134" s="86" t="s">
        <v>1778</v>
      </c>
      <c r="C134" s="21" t="s">
        <v>2090</v>
      </c>
      <c r="D134" s="39" t="s">
        <v>2109</v>
      </c>
      <c r="E134" s="35" t="s">
        <v>2110</v>
      </c>
      <c r="F134" s="177" t="s">
        <v>48</v>
      </c>
      <c r="G134" s="177" t="s">
        <v>39</v>
      </c>
      <c r="H134" s="177" t="s">
        <v>39</v>
      </c>
      <c r="I134" s="177" t="s">
        <v>39</v>
      </c>
      <c r="J134" s="177" t="s">
        <v>39</v>
      </c>
      <c r="K134" s="177" t="s">
        <v>39</v>
      </c>
      <c r="L134" s="178" t="s">
        <v>39</v>
      </c>
      <c r="M134" s="179" t="s">
        <v>39</v>
      </c>
      <c r="N134" s="180" t="s">
        <v>39</v>
      </c>
      <c r="O134" s="181" t="s">
        <v>1807</v>
      </c>
      <c r="P134" s="85"/>
      <c r="Q134" s="1"/>
      <c r="R134" s="1"/>
      <c r="S134" s="1"/>
      <c r="T134" s="1"/>
      <c r="U134" s="1">
        <v>0</v>
      </c>
    </row>
    <row r="135" spans="1:21" ht="12" customHeight="1">
      <c r="A135" s="177">
        <v>133</v>
      </c>
      <c r="B135" s="86" t="s">
        <v>1778</v>
      </c>
      <c r="C135" s="21" t="s">
        <v>2111</v>
      </c>
      <c r="D135" s="39" t="s">
        <v>2112</v>
      </c>
      <c r="E135" s="35" t="s">
        <v>2113</v>
      </c>
      <c r="F135" s="177" t="s">
        <v>84</v>
      </c>
      <c r="G135" s="177" t="s">
        <v>39</v>
      </c>
      <c r="H135" s="177" t="s">
        <v>39</v>
      </c>
      <c r="I135" s="177" t="s">
        <v>39</v>
      </c>
      <c r="J135" s="177" t="s">
        <v>39</v>
      </c>
      <c r="K135" s="177" t="s">
        <v>39</v>
      </c>
      <c r="L135" s="178" t="s">
        <v>39</v>
      </c>
      <c r="M135" s="179" t="s">
        <v>39</v>
      </c>
      <c r="N135" s="180" t="s">
        <v>39</v>
      </c>
      <c r="O135" s="181" t="s">
        <v>1807</v>
      </c>
      <c r="P135" s="85"/>
      <c r="Q135" s="1"/>
      <c r="R135" s="1"/>
      <c r="S135" s="1"/>
      <c r="T135" s="1"/>
      <c r="U135" s="1">
        <v>0</v>
      </c>
    </row>
    <row r="136" spans="1:21" ht="12" customHeight="1">
      <c r="A136" s="177">
        <v>134</v>
      </c>
      <c r="B136" s="86" t="s">
        <v>1778</v>
      </c>
      <c r="C136" s="21" t="s">
        <v>2111</v>
      </c>
      <c r="D136" s="39" t="s">
        <v>2114</v>
      </c>
      <c r="E136" s="35" t="s">
        <v>2115</v>
      </c>
      <c r="F136" s="177" t="s">
        <v>39</v>
      </c>
      <c r="G136" s="177" t="s">
        <v>39</v>
      </c>
      <c r="H136" s="177" t="s">
        <v>39</v>
      </c>
      <c r="I136" s="177" t="s">
        <v>39</v>
      </c>
      <c r="J136" s="177" t="s">
        <v>39</v>
      </c>
      <c r="K136" s="177" t="s">
        <v>39</v>
      </c>
      <c r="L136" s="178" t="s">
        <v>39</v>
      </c>
      <c r="M136" s="179" t="s">
        <v>39</v>
      </c>
      <c r="N136" s="180" t="s">
        <v>39</v>
      </c>
      <c r="O136" s="181" t="s">
        <v>1807</v>
      </c>
      <c r="P136" s="85"/>
      <c r="Q136" s="1"/>
      <c r="R136" s="1"/>
      <c r="S136" s="1"/>
      <c r="T136" s="1"/>
      <c r="U136" s="1">
        <v>0</v>
      </c>
    </row>
    <row r="137" spans="1:21" ht="12" customHeight="1">
      <c r="A137" s="177">
        <v>135</v>
      </c>
      <c r="B137" s="86" t="s">
        <v>1778</v>
      </c>
      <c r="C137" s="21" t="s">
        <v>2111</v>
      </c>
      <c r="D137" s="39" t="s">
        <v>2116</v>
      </c>
      <c r="E137" s="35" t="s">
        <v>2117</v>
      </c>
      <c r="F137" s="177" t="s">
        <v>39</v>
      </c>
      <c r="G137" s="177" t="s">
        <v>39</v>
      </c>
      <c r="H137" s="177" t="s">
        <v>39</v>
      </c>
      <c r="I137" s="177" t="s">
        <v>39</v>
      </c>
      <c r="J137" s="177" t="s">
        <v>39</v>
      </c>
      <c r="K137" s="177" t="s">
        <v>39</v>
      </c>
      <c r="L137" s="178" t="s">
        <v>39</v>
      </c>
      <c r="M137" s="179" t="s">
        <v>39</v>
      </c>
      <c r="N137" s="180" t="s">
        <v>39</v>
      </c>
      <c r="O137" s="181" t="s">
        <v>1807</v>
      </c>
      <c r="P137" s="85"/>
      <c r="Q137" s="1"/>
      <c r="R137" s="1"/>
      <c r="S137" s="1"/>
      <c r="T137" s="1"/>
      <c r="U137" s="1">
        <v>0</v>
      </c>
    </row>
    <row r="138" spans="1:21" ht="12" customHeight="1">
      <c r="A138" s="177">
        <v>136</v>
      </c>
      <c r="B138" s="86" t="s">
        <v>1778</v>
      </c>
      <c r="C138" s="21" t="s">
        <v>2111</v>
      </c>
      <c r="D138" s="39" t="s">
        <v>2118</v>
      </c>
      <c r="E138" s="35" t="s">
        <v>2119</v>
      </c>
      <c r="F138" s="177" t="s">
        <v>39</v>
      </c>
      <c r="G138" s="177" t="s">
        <v>39</v>
      </c>
      <c r="H138" s="177" t="s">
        <v>39</v>
      </c>
      <c r="I138" s="177" t="s">
        <v>39</v>
      </c>
      <c r="J138" s="177" t="s">
        <v>39</v>
      </c>
      <c r="K138" s="177" t="s">
        <v>39</v>
      </c>
      <c r="L138" s="178" t="s">
        <v>39</v>
      </c>
      <c r="M138" s="179" t="s">
        <v>39</v>
      </c>
      <c r="N138" s="180" t="s">
        <v>39</v>
      </c>
      <c r="O138" s="181" t="s">
        <v>1807</v>
      </c>
      <c r="P138" s="85"/>
      <c r="Q138" s="1"/>
      <c r="R138" s="1"/>
      <c r="S138" s="1"/>
      <c r="T138" s="1"/>
      <c r="U138" s="1">
        <v>0</v>
      </c>
    </row>
    <row r="139" spans="1:21" ht="12" customHeight="1">
      <c r="A139" s="177">
        <v>137</v>
      </c>
      <c r="B139" s="86" t="s">
        <v>1778</v>
      </c>
      <c r="C139" s="21" t="s">
        <v>2111</v>
      </c>
      <c r="D139" s="39" t="s">
        <v>2120</v>
      </c>
      <c r="E139" s="35" t="s">
        <v>2121</v>
      </c>
      <c r="F139" s="177" t="s">
        <v>39</v>
      </c>
      <c r="G139" s="177" t="s">
        <v>39</v>
      </c>
      <c r="H139" s="177" t="s">
        <v>39</v>
      </c>
      <c r="I139" s="177" t="s">
        <v>39</v>
      </c>
      <c r="J139" s="177" t="s">
        <v>39</v>
      </c>
      <c r="K139" s="177" t="s">
        <v>39</v>
      </c>
      <c r="L139" s="178" t="s">
        <v>39</v>
      </c>
      <c r="M139" s="179" t="s">
        <v>39</v>
      </c>
      <c r="N139" s="180" t="s">
        <v>39</v>
      </c>
      <c r="O139" s="181" t="s">
        <v>1807</v>
      </c>
      <c r="P139" s="85"/>
      <c r="Q139" s="1"/>
      <c r="R139" s="1"/>
      <c r="S139" s="1"/>
      <c r="T139" s="1"/>
      <c r="U139" s="1">
        <v>0</v>
      </c>
    </row>
    <row r="140" spans="1:21" ht="12" customHeight="1">
      <c r="A140" s="177">
        <v>138</v>
      </c>
      <c r="B140" s="86" t="s">
        <v>1778</v>
      </c>
      <c r="C140" s="21" t="s">
        <v>2111</v>
      </c>
      <c r="D140" s="39" t="s">
        <v>2122</v>
      </c>
      <c r="E140" s="35" t="s">
        <v>2123</v>
      </c>
      <c r="F140" s="177" t="s">
        <v>39</v>
      </c>
      <c r="G140" s="177" t="s">
        <v>39</v>
      </c>
      <c r="H140" s="177" t="s">
        <v>39</v>
      </c>
      <c r="I140" s="177" t="s">
        <v>39</v>
      </c>
      <c r="J140" s="177" t="s">
        <v>39</v>
      </c>
      <c r="K140" s="177" t="s">
        <v>39</v>
      </c>
      <c r="L140" s="178" t="s">
        <v>39</v>
      </c>
      <c r="M140" s="179" t="s">
        <v>39</v>
      </c>
      <c r="N140" s="180" t="s">
        <v>39</v>
      </c>
      <c r="O140" s="181" t="s">
        <v>1807</v>
      </c>
      <c r="P140" s="85"/>
      <c r="Q140" s="1"/>
      <c r="R140" s="1"/>
      <c r="S140" s="1"/>
      <c r="T140" s="1"/>
      <c r="U140" s="1">
        <v>0</v>
      </c>
    </row>
    <row r="141" spans="1:21" ht="12" customHeight="1">
      <c r="A141" s="177">
        <v>139</v>
      </c>
      <c r="B141" s="86" t="s">
        <v>1778</v>
      </c>
      <c r="C141" s="21" t="s">
        <v>2111</v>
      </c>
      <c r="D141" s="39" t="s">
        <v>2124</v>
      </c>
      <c r="E141" s="35" t="s">
        <v>2125</v>
      </c>
      <c r="F141" s="177" t="s">
        <v>84</v>
      </c>
      <c r="G141" s="177" t="s">
        <v>39</v>
      </c>
      <c r="H141" s="177" t="s">
        <v>39</v>
      </c>
      <c r="I141" s="177" t="s">
        <v>39</v>
      </c>
      <c r="J141" s="177" t="s">
        <v>39</v>
      </c>
      <c r="K141" s="177" t="s">
        <v>39</v>
      </c>
      <c r="L141" s="178" t="s">
        <v>39</v>
      </c>
      <c r="M141" s="179" t="s">
        <v>39</v>
      </c>
      <c r="N141" s="180" t="s">
        <v>39</v>
      </c>
      <c r="O141" s="181" t="s">
        <v>1807</v>
      </c>
      <c r="P141" s="85"/>
      <c r="Q141" s="1"/>
      <c r="R141" s="1"/>
      <c r="S141" s="1"/>
      <c r="T141" s="1"/>
      <c r="U141" s="1">
        <v>0</v>
      </c>
    </row>
    <row r="142" spans="1:21" ht="12" customHeight="1">
      <c r="A142" s="177">
        <v>140</v>
      </c>
      <c r="B142" s="86" t="s">
        <v>1778</v>
      </c>
      <c r="C142" s="21" t="s">
        <v>2111</v>
      </c>
      <c r="D142" s="39" t="s">
        <v>2126</v>
      </c>
      <c r="E142" s="35" t="s">
        <v>2127</v>
      </c>
      <c r="F142" s="177" t="s">
        <v>39</v>
      </c>
      <c r="G142" s="177" t="s">
        <v>39</v>
      </c>
      <c r="H142" s="177" t="s">
        <v>39</v>
      </c>
      <c r="I142" s="177" t="s">
        <v>39</v>
      </c>
      <c r="J142" s="177" t="s">
        <v>39</v>
      </c>
      <c r="K142" s="177" t="s">
        <v>39</v>
      </c>
      <c r="L142" s="178" t="s">
        <v>39</v>
      </c>
      <c r="M142" s="179" t="s">
        <v>39</v>
      </c>
      <c r="N142" s="180" t="s">
        <v>39</v>
      </c>
      <c r="O142" s="181" t="s">
        <v>1807</v>
      </c>
      <c r="P142" s="85"/>
      <c r="Q142" s="1"/>
      <c r="R142" s="1"/>
      <c r="S142" s="1"/>
      <c r="T142" s="1"/>
      <c r="U142" s="1">
        <v>0</v>
      </c>
    </row>
    <row r="143" spans="1:21" ht="12" customHeight="1">
      <c r="A143" s="177">
        <v>141</v>
      </c>
      <c r="B143" s="86" t="s">
        <v>1778</v>
      </c>
      <c r="C143" s="21" t="s">
        <v>2111</v>
      </c>
      <c r="D143" s="39" t="s">
        <v>2128</v>
      </c>
      <c r="E143" s="35" t="s">
        <v>2129</v>
      </c>
      <c r="F143" s="177" t="s">
        <v>84</v>
      </c>
      <c r="G143" s="177" t="s">
        <v>39</v>
      </c>
      <c r="H143" s="177" t="s">
        <v>39</v>
      </c>
      <c r="I143" s="177" t="s">
        <v>39</v>
      </c>
      <c r="J143" s="177" t="s">
        <v>39</v>
      </c>
      <c r="K143" s="177" t="s">
        <v>39</v>
      </c>
      <c r="L143" s="178" t="s">
        <v>39</v>
      </c>
      <c r="M143" s="179" t="s">
        <v>39</v>
      </c>
      <c r="N143" s="180" t="s">
        <v>39</v>
      </c>
      <c r="O143" s="181" t="s">
        <v>1807</v>
      </c>
      <c r="P143" s="85"/>
      <c r="Q143" s="1"/>
      <c r="R143" s="1"/>
      <c r="S143" s="1"/>
      <c r="T143" s="1"/>
      <c r="U143" s="1">
        <v>0</v>
      </c>
    </row>
    <row r="144" spans="1:21" ht="12" customHeight="1">
      <c r="A144" s="177">
        <v>142</v>
      </c>
      <c r="B144" s="86" t="s">
        <v>1778</v>
      </c>
      <c r="C144" s="21" t="s">
        <v>2111</v>
      </c>
      <c r="D144" s="39" t="s">
        <v>2130</v>
      </c>
      <c r="E144" s="35" t="s">
        <v>2131</v>
      </c>
      <c r="F144" s="177" t="s">
        <v>39</v>
      </c>
      <c r="G144" s="177" t="s">
        <v>39</v>
      </c>
      <c r="H144" s="177" t="s">
        <v>39</v>
      </c>
      <c r="I144" s="177" t="s">
        <v>39</v>
      </c>
      <c r="J144" s="177" t="s">
        <v>39</v>
      </c>
      <c r="K144" s="177" t="s">
        <v>39</v>
      </c>
      <c r="L144" s="178" t="s">
        <v>39</v>
      </c>
      <c r="M144" s="179" t="s">
        <v>39</v>
      </c>
      <c r="N144" s="180" t="s">
        <v>39</v>
      </c>
      <c r="O144" s="181" t="s">
        <v>1807</v>
      </c>
      <c r="P144" s="85"/>
      <c r="Q144" s="1"/>
      <c r="R144" s="1"/>
      <c r="S144" s="1"/>
      <c r="T144" s="1"/>
      <c r="U144" s="1">
        <v>0</v>
      </c>
    </row>
    <row r="145" spans="1:21" ht="12" customHeight="1">
      <c r="A145" s="177">
        <v>143</v>
      </c>
      <c r="B145" s="86" t="s">
        <v>1778</v>
      </c>
      <c r="C145" s="21" t="s">
        <v>2111</v>
      </c>
      <c r="D145" s="39" t="s">
        <v>2132</v>
      </c>
      <c r="E145" s="35" t="s">
        <v>2133</v>
      </c>
      <c r="F145" s="177" t="s">
        <v>53</v>
      </c>
      <c r="G145" s="177" t="s">
        <v>39</v>
      </c>
      <c r="H145" s="177" t="s">
        <v>39</v>
      </c>
      <c r="I145" s="177" t="s">
        <v>39</v>
      </c>
      <c r="J145" s="177" t="s">
        <v>39</v>
      </c>
      <c r="K145" s="177" t="s">
        <v>39</v>
      </c>
      <c r="L145" s="178" t="s">
        <v>39</v>
      </c>
      <c r="M145" s="179" t="s">
        <v>39</v>
      </c>
      <c r="N145" s="180" t="s">
        <v>39</v>
      </c>
      <c r="O145" s="181" t="s">
        <v>1803</v>
      </c>
      <c r="P145" s="85"/>
      <c r="Q145" s="1"/>
      <c r="R145" s="1"/>
      <c r="S145" s="1"/>
      <c r="T145" s="1"/>
      <c r="U145" s="1">
        <v>1</v>
      </c>
    </row>
    <row r="146" spans="1:21" ht="12" customHeight="1">
      <c r="A146" s="177">
        <v>144</v>
      </c>
      <c r="B146" s="86" t="s">
        <v>1778</v>
      </c>
      <c r="C146" s="21" t="s">
        <v>2111</v>
      </c>
      <c r="D146" s="39" t="s">
        <v>2134</v>
      </c>
      <c r="E146" s="35" t="s">
        <v>2135</v>
      </c>
      <c r="F146" s="177" t="s">
        <v>39</v>
      </c>
      <c r="G146" s="177" t="s">
        <v>39</v>
      </c>
      <c r="H146" s="177" t="s">
        <v>39</v>
      </c>
      <c r="I146" s="177" t="s">
        <v>39</v>
      </c>
      <c r="J146" s="177" t="s">
        <v>39</v>
      </c>
      <c r="K146" s="177" t="s">
        <v>39</v>
      </c>
      <c r="L146" s="178" t="s">
        <v>39</v>
      </c>
      <c r="M146" s="179" t="s">
        <v>39</v>
      </c>
      <c r="N146" s="180" t="s">
        <v>39</v>
      </c>
      <c r="O146" s="181" t="s">
        <v>1803</v>
      </c>
      <c r="P146" s="85"/>
      <c r="Q146" s="1"/>
      <c r="R146" s="1"/>
      <c r="S146" s="1"/>
      <c r="T146" s="1"/>
      <c r="U146" s="1">
        <v>1</v>
      </c>
    </row>
    <row r="147" spans="1:21" ht="12" customHeight="1">
      <c r="A147" s="177">
        <v>145</v>
      </c>
      <c r="B147" s="86" t="s">
        <v>1778</v>
      </c>
      <c r="C147" s="21" t="s">
        <v>2111</v>
      </c>
      <c r="D147" s="39" t="s">
        <v>2136</v>
      </c>
      <c r="E147" s="35" t="s">
        <v>2137</v>
      </c>
      <c r="F147" s="177" t="s">
        <v>39</v>
      </c>
      <c r="G147" s="177" t="s">
        <v>39</v>
      </c>
      <c r="H147" s="177" t="s">
        <v>39</v>
      </c>
      <c r="I147" s="177" t="s">
        <v>39</v>
      </c>
      <c r="J147" s="177" t="s">
        <v>39</v>
      </c>
      <c r="K147" s="177" t="s">
        <v>39</v>
      </c>
      <c r="L147" s="178" t="s">
        <v>39</v>
      </c>
      <c r="M147" s="179" t="s">
        <v>39</v>
      </c>
      <c r="N147" s="180" t="s">
        <v>39</v>
      </c>
      <c r="O147" s="181" t="s">
        <v>1807</v>
      </c>
      <c r="P147" s="85"/>
      <c r="Q147" s="1"/>
      <c r="R147" s="1"/>
      <c r="S147" s="1"/>
      <c r="T147" s="1"/>
      <c r="U147" s="1">
        <v>0</v>
      </c>
    </row>
    <row r="148" spans="1:21" ht="12" customHeight="1">
      <c r="A148" s="177">
        <v>146</v>
      </c>
      <c r="B148" s="86" t="s">
        <v>1778</v>
      </c>
      <c r="C148" s="21" t="s">
        <v>2111</v>
      </c>
      <c r="D148" s="39" t="s">
        <v>2138</v>
      </c>
      <c r="E148" s="35" t="s">
        <v>2139</v>
      </c>
      <c r="F148" s="177" t="s">
        <v>39</v>
      </c>
      <c r="G148" s="177" t="s">
        <v>39</v>
      </c>
      <c r="H148" s="177" t="s">
        <v>39</v>
      </c>
      <c r="I148" s="177" t="s">
        <v>39</v>
      </c>
      <c r="J148" s="177" t="s">
        <v>39</v>
      </c>
      <c r="K148" s="177" t="s">
        <v>39</v>
      </c>
      <c r="L148" s="178" t="s">
        <v>39</v>
      </c>
      <c r="M148" s="179" t="s">
        <v>39</v>
      </c>
      <c r="N148" s="180" t="s">
        <v>39</v>
      </c>
      <c r="O148" s="181" t="s">
        <v>1803</v>
      </c>
      <c r="P148" s="85"/>
      <c r="Q148" s="1"/>
      <c r="R148" s="1"/>
      <c r="S148" s="1"/>
      <c r="T148" s="1"/>
      <c r="U148" s="1">
        <v>1</v>
      </c>
    </row>
    <row r="149" spans="1:21" ht="12" customHeight="1">
      <c r="A149" s="177">
        <v>147</v>
      </c>
      <c r="B149" s="86" t="s">
        <v>1778</v>
      </c>
      <c r="C149" s="21" t="s">
        <v>2111</v>
      </c>
      <c r="D149" s="39" t="s">
        <v>2140</v>
      </c>
      <c r="E149" s="35" t="s">
        <v>2141</v>
      </c>
      <c r="F149" s="177" t="s">
        <v>39</v>
      </c>
      <c r="G149" s="177" t="s">
        <v>39</v>
      </c>
      <c r="H149" s="177" t="s">
        <v>39</v>
      </c>
      <c r="I149" s="177" t="s">
        <v>39</v>
      </c>
      <c r="J149" s="177" t="s">
        <v>39</v>
      </c>
      <c r="K149" s="177" t="s">
        <v>39</v>
      </c>
      <c r="L149" s="178" t="s">
        <v>39</v>
      </c>
      <c r="M149" s="179" t="s">
        <v>39</v>
      </c>
      <c r="N149" s="180" t="s">
        <v>39</v>
      </c>
      <c r="O149" s="181" t="s">
        <v>1803</v>
      </c>
      <c r="P149" s="85"/>
      <c r="Q149" s="1"/>
      <c r="R149" s="1"/>
      <c r="S149" s="1"/>
      <c r="T149" s="1"/>
      <c r="U149" s="1">
        <v>1</v>
      </c>
    </row>
    <row r="150" spans="1:21" ht="12" customHeight="1">
      <c r="A150" s="177">
        <v>148</v>
      </c>
      <c r="B150" s="86" t="s">
        <v>1778</v>
      </c>
      <c r="C150" s="21" t="s">
        <v>2111</v>
      </c>
      <c r="D150" s="39" t="s">
        <v>2142</v>
      </c>
      <c r="E150" s="35" t="s">
        <v>2143</v>
      </c>
      <c r="F150" s="177" t="s">
        <v>39</v>
      </c>
      <c r="G150" s="177" t="s">
        <v>39</v>
      </c>
      <c r="H150" s="177" t="s">
        <v>39</v>
      </c>
      <c r="I150" s="177" t="s">
        <v>39</v>
      </c>
      <c r="J150" s="177" t="s">
        <v>39</v>
      </c>
      <c r="K150" s="177" t="s">
        <v>39</v>
      </c>
      <c r="L150" s="178" t="s">
        <v>39</v>
      </c>
      <c r="M150" s="179" t="s">
        <v>39</v>
      </c>
      <c r="N150" s="180" t="s">
        <v>39</v>
      </c>
      <c r="O150" s="181" t="s">
        <v>1807</v>
      </c>
      <c r="P150" s="85"/>
      <c r="Q150" s="1"/>
      <c r="R150" s="1"/>
      <c r="S150" s="1"/>
      <c r="T150" s="1"/>
      <c r="U150" s="1">
        <v>0</v>
      </c>
    </row>
    <row r="151" spans="1:21" ht="12" customHeight="1">
      <c r="A151" s="177">
        <v>149</v>
      </c>
      <c r="B151" s="86" t="s">
        <v>1778</v>
      </c>
      <c r="C151" s="21" t="s">
        <v>2111</v>
      </c>
      <c r="D151" s="39" t="s">
        <v>2144</v>
      </c>
      <c r="E151" s="35" t="s">
        <v>2145</v>
      </c>
      <c r="F151" s="177" t="s">
        <v>39</v>
      </c>
      <c r="G151" s="177" t="s">
        <v>39</v>
      </c>
      <c r="H151" s="177" t="s">
        <v>39</v>
      </c>
      <c r="I151" s="177" t="s">
        <v>39</v>
      </c>
      <c r="J151" s="177" t="s">
        <v>39</v>
      </c>
      <c r="K151" s="177" t="s">
        <v>39</v>
      </c>
      <c r="L151" s="178" t="s">
        <v>39</v>
      </c>
      <c r="M151" s="179" t="s">
        <v>39</v>
      </c>
      <c r="N151" s="180" t="s">
        <v>39</v>
      </c>
      <c r="O151" s="181" t="s">
        <v>1803</v>
      </c>
      <c r="P151" s="85"/>
      <c r="Q151" s="1"/>
      <c r="R151" s="1"/>
      <c r="S151" s="1"/>
      <c r="T151" s="1"/>
      <c r="U151" s="1">
        <v>1</v>
      </c>
    </row>
    <row r="152" spans="1:21" ht="12" customHeight="1">
      <c r="A152" s="177">
        <v>150</v>
      </c>
      <c r="B152" s="86" t="s">
        <v>1778</v>
      </c>
      <c r="C152" s="21" t="s">
        <v>2111</v>
      </c>
      <c r="D152" s="39" t="s">
        <v>2146</v>
      </c>
      <c r="E152" s="35" t="s">
        <v>2147</v>
      </c>
      <c r="F152" s="177" t="s">
        <v>39</v>
      </c>
      <c r="G152" s="177" t="s">
        <v>39</v>
      </c>
      <c r="H152" s="177" t="s">
        <v>39</v>
      </c>
      <c r="I152" s="177" t="s">
        <v>39</v>
      </c>
      <c r="J152" s="177" t="s">
        <v>39</v>
      </c>
      <c r="K152" s="177" t="s">
        <v>39</v>
      </c>
      <c r="L152" s="178" t="s">
        <v>39</v>
      </c>
      <c r="M152" s="179" t="s">
        <v>39</v>
      </c>
      <c r="N152" s="180" t="s">
        <v>39</v>
      </c>
      <c r="O152" s="181" t="s">
        <v>1807</v>
      </c>
      <c r="P152" s="85"/>
      <c r="Q152" s="1"/>
      <c r="R152" s="1"/>
      <c r="S152" s="1"/>
      <c r="T152" s="1"/>
      <c r="U152" s="1">
        <v>0</v>
      </c>
    </row>
    <row r="153" spans="1:21" ht="12" customHeight="1">
      <c r="A153" s="177">
        <v>151</v>
      </c>
      <c r="B153" s="86" t="s">
        <v>1778</v>
      </c>
      <c r="C153" s="21" t="s">
        <v>1808</v>
      </c>
      <c r="D153" s="39" t="s">
        <v>2148</v>
      </c>
      <c r="E153" s="35" t="s">
        <v>2149</v>
      </c>
      <c r="F153" s="177" t="s">
        <v>48</v>
      </c>
      <c r="G153" s="177" t="s">
        <v>48</v>
      </c>
      <c r="H153" s="177" t="s">
        <v>48</v>
      </c>
      <c r="I153" s="177" t="s">
        <v>48</v>
      </c>
      <c r="J153" s="177" t="s">
        <v>48</v>
      </c>
      <c r="K153" s="177" t="s">
        <v>48</v>
      </c>
      <c r="L153" s="178" t="s">
        <v>48</v>
      </c>
      <c r="M153" s="179" t="s">
        <v>48</v>
      </c>
      <c r="N153" s="180" t="s">
        <v>48</v>
      </c>
      <c r="O153" s="181" t="s">
        <v>1807</v>
      </c>
      <c r="P153" s="85"/>
      <c r="Q153" s="1"/>
      <c r="R153" s="1"/>
      <c r="S153" s="1"/>
      <c r="T153" s="1"/>
      <c r="U153" s="1">
        <v>0</v>
      </c>
    </row>
    <row r="154" spans="1:21" ht="12" customHeight="1">
      <c r="A154" s="177">
        <v>152</v>
      </c>
      <c r="B154" s="86" t="s">
        <v>1778</v>
      </c>
      <c r="C154" s="21" t="s">
        <v>2150</v>
      </c>
      <c r="D154" s="39" t="s">
        <v>2151</v>
      </c>
      <c r="E154" s="35" t="s">
        <v>2152</v>
      </c>
      <c r="F154" s="177" t="s">
        <v>84</v>
      </c>
      <c r="G154" s="177" t="s">
        <v>48</v>
      </c>
      <c r="H154" s="177" t="s">
        <v>48</v>
      </c>
      <c r="I154" s="177" t="s">
        <v>48</v>
      </c>
      <c r="J154" s="177" t="s">
        <v>48</v>
      </c>
      <c r="K154" s="177" t="s">
        <v>48</v>
      </c>
      <c r="L154" s="178" t="s">
        <v>48</v>
      </c>
      <c r="M154" s="179" t="s">
        <v>48</v>
      </c>
      <c r="N154" s="180" t="s">
        <v>48</v>
      </c>
      <c r="O154" s="181" t="s">
        <v>1807</v>
      </c>
      <c r="P154" s="85"/>
      <c r="Q154" s="1"/>
      <c r="R154" s="1"/>
      <c r="S154" s="1"/>
      <c r="T154" s="1"/>
      <c r="U154" s="1">
        <v>0</v>
      </c>
    </row>
    <row r="155" spans="1:21" ht="12" customHeight="1">
      <c r="A155" s="177">
        <v>153</v>
      </c>
      <c r="B155" s="86" t="s">
        <v>1778</v>
      </c>
      <c r="C155" s="21" t="s">
        <v>2150</v>
      </c>
      <c r="D155" s="39" t="s">
        <v>2153</v>
      </c>
      <c r="E155" s="35" t="s">
        <v>2154</v>
      </c>
      <c r="F155" s="177" t="s">
        <v>48</v>
      </c>
      <c r="G155" s="177" t="s">
        <v>48</v>
      </c>
      <c r="H155" s="177" t="s">
        <v>48</v>
      </c>
      <c r="I155" s="177" t="s">
        <v>48</v>
      </c>
      <c r="J155" s="177" t="s">
        <v>48</v>
      </c>
      <c r="K155" s="177" t="s">
        <v>48</v>
      </c>
      <c r="L155" s="178" t="s">
        <v>48</v>
      </c>
      <c r="M155" s="179" t="s">
        <v>48</v>
      </c>
      <c r="N155" s="180" t="s">
        <v>48</v>
      </c>
      <c r="O155" s="181" t="s">
        <v>1807</v>
      </c>
      <c r="P155" s="85"/>
      <c r="Q155" s="1"/>
      <c r="R155" s="1"/>
      <c r="S155" s="1"/>
      <c r="T155" s="1"/>
      <c r="U155" s="1">
        <v>0</v>
      </c>
    </row>
    <row r="156" spans="1:21" ht="12" customHeight="1">
      <c r="A156" s="182">
        <v>154</v>
      </c>
      <c r="B156" s="86" t="s">
        <v>1778</v>
      </c>
      <c r="C156" s="21" t="s">
        <v>2150</v>
      </c>
      <c r="D156" s="39" t="s">
        <v>2155</v>
      </c>
      <c r="E156" s="35" t="s">
        <v>2156</v>
      </c>
      <c r="F156" s="177" t="s">
        <v>48</v>
      </c>
      <c r="G156" s="177" t="s">
        <v>48</v>
      </c>
      <c r="H156" s="177" t="s">
        <v>48</v>
      </c>
      <c r="I156" s="177" t="s">
        <v>48</v>
      </c>
      <c r="J156" s="177" t="s">
        <v>48</v>
      </c>
      <c r="K156" s="177" t="s">
        <v>48</v>
      </c>
      <c r="L156" s="178" t="s">
        <v>48</v>
      </c>
      <c r="M156" s="179" t="s">
        <v>48</v>
      </c>
      <c r="N156" s="180" t="s">
        <v>48</v>
      </c>
      <c r="O156" s="181" t="s">
        <v>1803</v>
      </c>
      <c r="P156" s="85"/>
      <c r="Q156" s="1"/>
      <c r="R156" s="1"/>
      <c r="S156" s="1"/>
      <c r="T156" s="1"/>
      <c r="U156" s="1">
        <v>1</v>
      </c>
    </row>
    <row r="157" spans="1:21" ht="12" customHeight="1">
      <c r="A157" s="177">
        <v>155</v>
      </c>
      <c r="B157" s="86" t="s">
        <v>1778</v>
      </c>
      <c r="C157" s="21" t="s">
        <v>1816</v>
      </c>
      <c r="D157" s="39" t="s">
        <v>2157</v>
      </c>
      <c r="E157" s="35" t="s">
        <v>2158</v>
      </c>
      <c r="F157" s="177" t="s">
        <v>48</v>
      </c>
      <c r="G157" s="177" t="s">
        <v>48</v>
      </c>
      <c r="H157" s="177" t="s">
        <v>48</v>
      </c>
      <c r="I157" s="177" t="s">
        <v>48</v>
      </c>
      <c r="J157" s="177" t="s">
        <v>48</v>
      </c>
      <c r="K157" s="177" t="s">
        <v>48</v>
      </c>
      <c r="L157" s="178" t="s">
        <v>48</v>
      </c>
      <c r="M157" s="179" t="s">
        <v>48</v>
      </c>
      <c r="N157" s="180" t="s">
        <v>48</v>
      </c>
      <c r="O157" s="181" t="s">
        <v>1803</v>
      </c>
      <c r="P157" s="85"/>
      <c r="Q157" s="1"/>
      <c r="R157" s="1"/>
      <c r="S157" s="1"/>
      <c r="T157" s="1"/>
      <c r="U157" s="1">
        <v>1</v>
      </c>
    </row>
    <row r="158" spans="1:21" ht="12" customHeight="1">
      <c r="A158" s="177">
        <v>156</v>
      </c>
      <c r="B158" s="86" t="s">
        <v>1778</v>
      </c>
      <c r="C158" s="21" t="s">
        <v>1868</v>
      </c>
      <c r="D158" s="39" t="s">
        <v>2159</v>
      </c>
      <c r="E158" s="35" t="s">
        <v>2160</v>
      </c>
      <c r="F158" s="177" t="s">
        <v>48</v>
      </c>
      <c r="G158" s="177" t="s">
        <v>48</v>
      </c>
      <c r="H158" s="177" t="s">
        <v>48</v>
      </c>
      <c r="I158" s="177" t="s">
        <v>48</v>
      </c>
      <c r="J158" s="177" t="s">
        <v>48</v>
      </c>
      <c r="K158" s="177" t="s">
        <v>48</v>
      </c>
      <c r="L158" s="178" t="s">
        <v>48</v>
      </c>
      <c r="M158" s="179" t="s">
        <v>48</v>
      </c>
      <c r="N158" s="180" t="s">
        <v>48</v>
      </c>
      <c r="O158" s="181" t="s">
        <v>1803</v>
      </c>
      <c r="P158" s="85"/>
      <c r="Q158" s="1"/>
      <c r="R158" s="1"/>
      <c r="S158" s="1"/>
      <c r="T158" s="1"/>
      <c r="U158" s="1">
        <v>1</v>
      </c>
    </row>
    <row r="159" spans="1:21" ht="12" customHeight="1">
      <c r="A159" s="177">
        <v>157</v>
      </c>
      <c r="B159" s="86" t="s">
        <v>1778</v>
      </c>
      <c r="C159" s="21" t="s">
        <v>1868</v>
      </c>
      <c r="D159" s="39" t="s">
        <v>2161</v>
      </c>
      <c r="E159" s="35" t="s">
        <v>2162</v>
      </c>
      <c r="F159" s="177" t="s">
        <v>48</v>
      </c>
      <c r="G159" s="177" t="s">
        <v>48</v>
      </c>
      <c r="H159" s="177" t="s">
        <v>48</v>
      </c>
      <c r="I159" s="177" t="s">
        <v>48</v>
      </c>
      <c r="J159" s="177" t="s">
        <v>48</v>
      </c>
      <c r="K159" s="177" t="s">
        <v>48</v>
      </c>
      <c r="L159" s="178" t="s">
        <v>48</v>
      </c>
      <c r="M159" s="179" t="s">
        <v>48</v>
      </c>
      <c r="N159" s="180" t="s">
        <v>48</v>
      </c>
      <c r="O159" s="181" t="s">
        <v>1807</v>
      </c>
      <c r="P159" s="85"/>
      <c r="Q159" s="1"/>
      <c r="R159" s="1"/>
      <c r="S159" s="1"/>
      <c r="T159" s="1"/>
      <c r="U159" s="1">
        <v>0</v>
      </c>
    </row>
    <row r="160" spans="1:21" ht="12" customHeight="1">
      <c r="A160" s="177">
        <v>158</v>
      </c>
      <c r="B160" s="86" t="s">
        <v>1778</v>
      </c>
      <c r="C160" s="21" t="s">
        <v>1868</v>
      </c>
      <c r="D160" s="39" t="s">
        <v>2163</v>
      </c>
      <c r="E160" s="35" t="s">
        <v>2164</v>
      </c>
      <c r="F160" s="177" t="s">
        <v>48</v>
      </c>
      <c r="G160" s="177" t="s">
        <v>48</v>
      </c>
      <c r="H160" s="177" t="s">
        <v>48</v>
      </c>
      <c r="I160" s="177" t="s">
        <v>48</v>
      </c>
      <c r="J160" s="177" t="s">
        <v>48</v>
      </c>
      <c r="K160" s="177" t="s">
        <v>48</v>
      </c>
      <c r="L160" s="178" t="s">
        <v>48</v>
      </c>
      <c r="M160" s="179" t="s">
        <v>48</v>
      </c>
      <c r="N160" s="180" t="s">
        <v>48</v>
      </c>
      <c r="O160" s="181" t="s">
        <v>1807</v>
      </c>
      <c r="P160" s="85"/>
      <c r="Q160" s="1"/>
      <c r="R160" s="1"/>
      <c r="S160" s="1"/>
      <c r="T160" s="1"/>
      <c r="U160" s="1">
        <v>0</v>
      </c>
    </row>
    <row r="161" spans="1:21" ht="12" customHeight="1">
      <c r="A161" s="177">
        <v>159</v>
      </c>
      <c r="B161" s="86" t="s">
        <v>1778</v>
      </c>
      <c r="C161" s="21" t="s">
        <v>1819</v>
      </c>
      <c r="D161" s="39" t="s">
        <v>2165</v>
      </c>
      <c r="E161" s="35" t="s">
        <v>2166</v>
      </c>
      <c r="F161" s="177" t="s">
        <v>48</v>
      </c>
      <c r="G161" s="177" t="s">
        <v>48</v>
      </c>
      <c r="H161" s="177" t="s">
        <v>48</v>
      </c>
      <c r="I161" s="177" t="s">
        <v>48</v>
      </c>
      <c r="J161" s="177" t="s">
        <v>48</v>
      </c>
      <c r="K161" s="177" t="s">
        <v>48</v>
      </c>
      <c r="L161" s="178" t="s">
        <v>48</v>
      </c>
      <c r="M161" s="179" t="s">
        <v>48</v>
      </c>
      <c r="N161" s="180" t="s">
        <v>48</v>
      </c>
      <c r="O161" s="181" t="s">
        <v>1803</v>
      </c>
      <c r="P161" s="85"/>
      <c r="Q161" s="1"/>
      <c r="R161" s="1"/>
      <c r="S161" s="1"/>
      <c r="T161" s="1"/>
      <c r="U161" s="1">
        <v>1</v>
      </c>
    </row>
    <row r="162" spans="1:21" ht="12" customHeight="1">
      <c r="A162" s="177">
        <v>160</v>
      </c>
      <c r="B162" s="86" t="s">
        <v>1778</v>
      </c>
      <c r="C162" s="21" t="s">
        <v>1825</v>
      </c>
      <c r="D162" s="39" t="s">
        <v>2167</v>
      </c>
      <c r="E162" s="35" t="s">
        <v>2168</v>
      </c>
      <c r="F162" s="177" t="s">
        <v>48</v>
      </c>
      <c r="G162" s="177" t="s">
        <v>48</v>
      </c>
      <c r="H162" s="177" t="s">
        <v>48</v>
      </c>
      <c r="I162" s="177" t="s">
        <v>48</v>
      </c>
      <c r="J162" s="177" t="s">
        <v>48</v>
      </c>
      <c r="K162" s="177" t="s">
        <v>48</v>
      </c>
      <c r="L162" s="178" t="s">
        <v>48</v>
      </c>
      <c r="M162" s="179" t="s">
        <v>48</v>
      </c>
      <c r="N162" s="180" t="s">
        <v>48</v>
      </c>
      <c r="O162" s="181" t="s">
        <v>1803</v>
      </c>
      <c r="P162" s="85"/>
      <c r="Q162" s="1"/>
      <c r="R162" s="1"/>
      <c r="S162" s="1"/>
      <c r="T162" s="1"/>
      <c r="U162" s="1">
        <v>1</v>
      </c>
    </row>
    <row r="163" spans="1:21" ht="12" customHeight="1">
      <c r="A163" s="177">
        <v>161</v>
      </c>
      <c r="B163" s="86" t="s">
        <v>1778</v>
      </c>
      <c r="C163" s="21" t="s">
        <v>2169</v>
      </c>
      <c r="D163" s="39" t="s">
        <v>2170</v>
      </c>
      <c r="E163" s="35" t="s">
        <v>2171</v>
      </c>
      <c r="F163" s="177" t="s">
        <v>48</v>
      </c>
      <c r="G163" s="177" t="s">
        <v>48</v>
      </c>
      <c r="H163" s="177" t="s">
        <v>48</v>
      </c>
      <c r="I163" s="177" t="s">
        <v>48</v>
      </c>
      <c r="J163" s="177" t="s">
        <v>48</v>
      </c>
      <c r="K163" s="177" t="s">
        <v>48</v>
      </c>
      <c r="L163" s="178" t="s">
        <v>48</v>
      </c>
      <c r="M163" s="179" t="s">
        <v>48</v>
      </c>
      <c r="N163" s="180" t="s">
        <v>48</v>
      </c>
      <c r="O163" s="181" t="s">
        <v>1803</v>
      </c>
      <c r="P163" s="85"/>
      <c r="Q163" s="1"/>
      <c r="R163" s="1"/>
      <c r="S163" s="1"/>
      <c r="T163" s="1"/>
      <c r="U163" s="1">
        <v>1</v>
      </c>
    </row>
    <row r="164" spans="1:21" ht="12" customHeight="1">
      <c r="A164" s="177">
        <v>162</v>
      </c>
      <c r="B164" s="86" t="s">
        <v>1778</v>
      </c>
      <c r="C164" s="21" t="s">
        <v>1822</v>
      </c>
      <c r="D164" s="39" t="s">
        <v>2172</v>
      </c>
      <c r="E164" s="35" t="s">
        <v>2173</v>
      </c>
      <c r="F164" s="177" t="s">
        <v>48</v>
      </c>
      <c r="G164" s="177" t="s">
        <v>48</v>
      </c>
      <c r="H164" s="177" t="s">
        <v>48</v>
      </c>
      <c r="I164" s="177" t="s">
        <v>48</v>
      </c>
      <c r="J164" s="177" t="s">
        <v>48</v>
      </c>
      <c r="K164" s="177" t="s">
        <v>48</v>
      </c>
      <c r="L164" s="178" t="s">
        <v>48</v>
      </c>
      <c r="M164" s="179" t="s">
        <v>48</v>
      </c>
      <c r="N164" s="180" t="s">
        <v>48</v>
      </c>
      <c r="O164" s="181" t="s">
        <v>1807</v>
      </c>
      <c r="P164" s="85"/>
      <c r="Q164" s="1"/>
      <c r="R164" s="1"/>
      <c r="S164" s="1"/>
      <c r="T164" s="1"/>
      <c r="U164" s="1">
        <v>0</v>
      </c>
    </row>
    <row r="165" spans="1:21" ht="12" customHeight="1">
      <c r="A165" s="177">
        <v>163</v>
      </c>
      <c r="B165" s="86" t="s">
        <v>1778</v>
      </c>
      <c r="C165" s="21" t="s">
        <v>1822</v>
      </c>
      <c r="D165" s="39" t="s">
        <v>2174</v>
      </c>
      <c r="E165" s="35" t="s">
        <v>2175</v>
      </c>
      <c r="F165" s="177" t="s">
        <v>48</v>
      </c>
      <c r="G165" s="177" t="s">
        <v>48</v>
      </c>
      <c r="H165" s="177" t="s">
        <v>48</v>
      </c>
      <c r="I165" s="177" t="s">
        <v>48</v>
      </c>
      <c r="J165" s="177" t="s">
        <v>48</v>
      </c>
      <c r="K165" s="177" t="s">
        <v>48</v>
      </c>
      <c r="L165" s="178" t="s">
        <v>48</v>
      </c>
      <c r="M165" s="179" t="s">
        <v>48</v>
      </c>
      <c r="N165" s="180" t="s">
        <v>48</v>
      </c>
      <c r="O165" s="181" t="s">
        <v>1807</v>
      </c>
      <c r="P165" s="85"/>
      <c r="Q165" s="1"/>
      <c r="R165" s="1"/>
      <c r="S165" s="1"/>
      <c r="T165" s="1"/>
      <c r="U165" s="1">
        <v>0</v>
      </c>
    </row>
    <row r="166" spans="1:21" ht="12" customHeight="1">
      <c r="A166" s="177">
        <v>164</v>
      </c>
      <c r="B166" s="86" t="s">
        <v>1778</v>
      </c>
      <c r="C166" s="21" t="s">
        <v>1822</v>
      </c>
      <c r="D166" s="39" t="s">
        <v>2176</v>
      </c>
      <c r="E166" s="35" t="s">
        <v>2177</v>
      </c>
      <c r="F166" s="177" t="s">
        <v>48</v>
      </c>
      <c r="G166" s="177" t="s">
        <v>48</v>
      </c>
      <c r="H166" s="177" t="s">
        <v>48</v>
      </c>
      <c r="I166" s="177" t="s">
        <v>48</v>
      </c>
      <c r="J166" s="177" t="s">
        <v>48</v>
      </c>
      <c r="K166" s="177" t="s">
        <v>48</v>
      </c>
      <c r="L166" s="178" t="s">
        <v>48</v>
      </c>
      <c r="M166" s="179" t="s">
        <v>48</v>
      </c>
      <c r="N166" s="180" t="s">
        <v>48</v>
      </c>
      <c r="O166" s="181" t="s">
        <v>1807</v>
      </c>
      <c r="P166" s="85"/>
      <c r="Q166" s="1"/>
      <c r="R166" s="1"/>
      <c r="S166" s="1"/>
      <c r="T166" s="1"/>
      <c r="U166" s="1">
        <v>0</v>
      </c>
    </row>
    <row r="167" spans="1:21" ht="12" customHeight="1">
      <c r="A167" s="177">
        <v>165</v>
      </c>
      <c r="B167" s="86" t="s">
        <v>1778</v>
      </c>
      <c r="C167" s="21" t="s">
        <v>1844</v>
      </c>
      <c r="D167" s="39" t="s">
        <v>2178</v>
      </c>
      <c r="E167" s="35" t="s">
        <v>2179</v>
      </c>
      <c r="F167" s="177" t="s">
        <v>48</v>
      </c>
      <c r="G167" s="177" t="s">
        <v>48</v>
      </c>
      <c r="H167" s="177" t="s">
        <v>48</v>
      </c>
      <c r="I167" s="177" t="s">
        <v>48</v>
      </c>
      <c r="J167" s="177" t="s">
        <v>48</v>
      </c>
      <c r="K167" s="177" t="s">
        <v>48</v>
      </c>
      <c r="L167" s="178" t="s">
        <v>48</v>
      </c>
      <c r="M167" s="179" t="s">
        <v>48</v>
      </c>
      <c r="N167" s="180" t="s">
        <v>48</v>
      </c>
      <c r="O167" s="181" t="s">
        <v>1803</v>
      </c>
      <c r="P167" s="85"/>
      <c r="Q167" s="1"/>
      <c r="R167" s="1"/>
      <c r="S167" s="1"/>
      <c r="T167" s="1"/>
      <c r="U167" s="1">
        <v>1</v>
      </c>
    </row>
    <row r="168" spans="1:21" ht="12" customHeight="1">
      <c r="A168" s="177">
        <v>166</v>
      </c>
      <c r="B168" s="86" t="s">
        <v>1778</v>
      </c>
      <c r="C168" s="21" t="s">
        <v>2180</v>
      </c>
      <c r="D168" s="39" t="s">
        <v>2181</v>
      </c>
      <c r="E168" s="35" t="s">
        <v>2182</v>
      </c>
      <c r="F168" s="177" t="s">
        <v>48</v>
      </c>
      <c r="G168" s="177" t="s">
        <v>48</v>
      </c>
      <c r="H168" s="177" t="s">
        <v>48</v>
      </c>
      <c r="I168" s="177" t="s">
        <v>48</v>
      </c>
      <c r="J168" s="177" t="s">
        <v>48</v>
      </c>
      <c r="K168" s="177" t="s">
        <v>48</v>
      </c>
      <c r="L168" s="178" t="s">
        <v>48</v>
      </c>
      <c r="M168" s="179" t="s">
        <v>48</v>
      </c>
      <c r="N168" s="180" t="s">
        <v>48</v>
      </c>
      <c r="O168" s="181" t="s">
        <v>1803</v>
      </c>
      <c r="P168" s="85"/>
      <c r="Q168" s="1"/>
      <c r="R168" s="1"/>
      <c r="S168" s="1"/>
      <c r="T168" s="1"/>
      <c r="U168" s="1">
        <v>1</v>
      </c>
    </row>
    <row r="169" spans="1:21" ht="12" customHeight="1">
      <c r="A169" s="177">
        <v>167</v>
      </c>
      <c r="B169" s="86" t="s">
        <v>1778</v>
      </c>
      <c r="C169" s="21" t="s">
        <v>2180</v>
      </c>
      <c r="D169" s="39" t="s">
        <v>2183</v>
      </c>
      <c r="E169" s="35" t="s">
        <v>2184</v>
      </c>
      <c r="F169" s="177" t="s">
        <v>48</v>
      </c>
      <c r="G169" s="177" t="s">
        <v>48</v>
      </c>
      <c r="H169" s="177" t="s">
        <v>48</v>
      </c>
      <c r="I169" s="177" t="s">
        <v>48</v>
      </c>
      <c r="J169" s="177" t="s">
        <v>48</v>
      </c>
      <c r="K169" s="177" t="s">
        <v>48</v>
      </c>
      <c r="L169" s="178" t="s">
        <v>48</v>
      </c>
      <c r="M169" s="179" t="s">
        <v>48</v>
      </c>
      <c r="N169" s="180" t="s">
        <v>48</v>
      </c>
      <c r="O169" s="181" t="s">
        <v>1803</v>
      </c>
      <c r="P169" s="85"/>
      <c r="Q169" s="1"/>
      <c r="R169" s="1"/>
      <c r="S169" s="1"/>
      <c r="T169" s="1"/>
      <c r="U169" s="1">
        <v>1</v>
      </c>
    </row>
    <row r="170" spans="1:21" ht="12" customHeight="1">
      <c r="A170" s="177">
        <v>168</v>
      </c>
      <c r="B170" s="86" t="s">
        <v>1778</v>
      </c>
      <c r="C170" s="21" t="s">
        <v>2180</v>
      </c>
      <c r="D170" s="39" t="s">
        <v>2185</v>
      </c>
      <c r="E170" s="35" t="s">
        <v>2186</v>
      </c>
      <c r="F170" s="177" t="s">
        <v>48</v>
      </c>
      <c r="G170" s="177" t="s">
        <v>48</v>
      </c>
      <c r="H170" s="177" t="s">
        <v>48</v>
      </c>
      <c r="I170" s="177" t="s">
        <v>48</v>
      </c>
      <c r="J170" s="177" t="s">
        <v>48</v>
      </c>
      <c r="K170" s="177" t="s">
        <v>48</v>
      </c>
      <c r="L170" s="178" t="s">
        <v>48</v>
      </c>
      <c r="M170" s="179" t="s">
        <v>48</v>
      </c>
      <c r="N170" s="180" t="s">
        <v>48</v>
      </c>
      <c r="O170" s="181" t="s">
        <v>1803</v>
      </c>
      <c r="P170" s="85"/>
      <c r="Q170" s="1"/>
      <c r="R170" s="1"/>
      <c r="S170" s="1"/>
      <c r="T170" s="1"/>
      <c r="U170" s="1">
        <v>1</v>
      </c>
    </row>
    <row r="171" spans="1:21" ht="12" customHeight="1">
      <c r="A171" s="177">
        <v>169</v>
      </c>
      <c r="B171" s="86" t="s">
        <v>1778</v>
      </c>
      <c r="C171" s="21" t="s">
        <v>2187</v>
      </c>
      <c r="D171" s="39" t="s">
        <v>2188</v>
      </c>
      <c r="E171" s="35" t="s">
        <v>2189</v>
      </c>
      <c r="F171" s="177" t="s">
        <v>48</v>
      </c>
      <c r="G171" s="177" t="s">
        <v>48</v>
      </c>
      <c r="H171" s="177" t="s">
        <v>48</v>
      </c>
      <c r="I171" s="177" t="s">
        <v>48</v>
      </c>
      <c r="J171" s="177" t="s">
        <v>48</v>
      </c>
      <c r="K171" s="177" t="s">
        <v>48</v>
      </c>
      <c r="L171" s="178" t="s">
        <v>48</v>
      </c>
      <c r="M171" s="179" t="s">
        <v>48</v>
      </c>
      <c r="N171" s="180" t="s">
        <v>48</v>
      </c>
      <c r="O171" s="181" t="s">
        <v>1803</v>
      </c>
      <c r="P171" s="85"/>
      <c r="Q171" s="1"/>
      <c r="R171" s="1"/>
      <c r="S171" s="1"/>
      <c r="T171" s="1"/>
      <c r="U171" s="1">
        <v>1</v>
      </c>
    </row>
    <row r="172" spans="1:21" ht="12" customHeight="1">
      <c r="A172" s="177">
        <v>170</v>
      </c>
      <c r="B172" s="86" t="s">
        <v>1778</v>
      </c>
      <c r="C172" s="21" t="s">
        <v>1849</v>
      </c>
      <c r="D172" s="39" t="s">
        <v>2190</v>
      </c>
      <c r="E172" s="35" t="s">
        <v>2191</v>
      </c>
      <c r="F172" s="177" t="s">
        <v>48</v>
      </c>
      <c r="G172" s="177" t="s">
        <v>48</v>
      </c>
      <c r="H172" s="177" t="s">
        <v>48</v>
      </c>
      <c r="I172" s="177" t="s">
        <v>48</v>
      </c>
      <c r="J172" s="177" t="s">
        <v>48</v>
      </c>
      <c r="K172" s="177" t="s">
        <v>48</v>
      </c>
      <c r="L172" s="178" t="s">
        <v>48</v>
      </c>
      <c r="M172" s="179" t="s">
        <v>48</v>
      </c>
      <c r="N172" s="180" t="s">
        <v>48</v>
      </c>
      <c r="O172" s="181" t="s">
        <v>1807</v>
      </c>
      <c r="P172" s="85"/>
      <c r="Q172" s="1"/>
      <c r="R172" s="1"/>
      <c r="S172" s="1"/>
      <c r="T172" s="1"/>
      <c r="U172" s="1">
        <v>0</v>
      </c>
    </row>
    <row r="173" spans="1:21" ht="12" customHeight="1">
      <c r="A173" s="177">
        <v>171</v>
      </c>
      <c r="B173" s="86" t="s">
        <v>1778</v>
      </c>
      <c r="C173" s="21" t="s">
        <v>1849</v>
      </c>
      <c r="D173" s="39" t="s">
        <v>2192</v>
      </c>
      <c r="E173" s="35" t="s">
        <v>2193</v>
      </c>
      <c r="F173" s="177" t="s">
        <v>48</v>
      </c>
      <c r="G173" s="177" t="s">
        <v>48</v>
      </c>
      <c r="H173" s="177" t="s">
        <v>48</v>
      </c>
      <c r="I173" s="177" t="s">
        <v>48</v>
      </c>
      <c r="J173" s="177" t="s">
        <v>48</v>
      </c>
      <c r="K173" s="177" t="s">
        <v>48</v>
      </c>
      <c r="L173" s="178" t="s">
        <v>48</v>
      </c>
      <c r="M173" s="179" t="s">
        <v>48</v>
      </c>
      <c r="N173" s="180" t="s">
        <v>48</v>
      </c>
      <c r="O173" s="181" t="s">
        <v>1807</v>
      </c>
      <c r="P173" s="85"/>
      <c r="Q173" s="1"/>
      <c r="R173" s="1"/>
      <c r="S173" s="1"/>
      <c r="T173" s="1"/>
      <c r="U173" s="1">
        <v>0</v>
      </c>
    </row>
    <row r="174" spans="1:21" ht="12" customHeight="1">
      <c r="A174" s="177">
        <v>172</v>
      </c>
      <c r="B174" s="86" t="s">
        <v>1778</v>
      </c>
      <c r="C174" s="21" t="s">
        <v>1861</v>
      </c>
      <c r="D174" s="39" t="s">
        <v>2194</v>
      </c>
      <c r="E174" s="35" t="s">
        <v>2195</v>
      </c>
      <c r="F174" s="177" t="s">
        <v>48</v>
      </c>
      <c r="G174" s="177" t="s">
        <v>48</v>
      </c>
      <c r="H174" s="177" t="s">
        <v>48</v>
      </c>
      <c r="I174" s="177" t="s">
        <v>48</v>
      </c>
      <c r="J174" s="177" t="s">
        <v>48</v>
      </c>
      <c r="K174" s="177" t="s">
        <v>48</v>
      </c>
      <c r="L174" s="178" t="s">
        <v>48</v>
      </c>
      <c r="M174" s="179" t="s">
        <v>48</v>
      </c>
      <c r="N174" s="180" t="s">
        <v>48</v>
      </c>
      <c r="O174" s="181" t="s">
        <v>1803</v>
      </c>
      <c r="P174" s="85"/>
      <c r="Q174" s="1"/>
      <c r="R174" s="1"/>
      <c r="S174" s="1"/>
      <c r="T174" s="1"/>
      <c r="U174" s="1">
        <v>1</v>
      </c>
    </row>
    <row r="175" spans="1:21" ht="12" customHeight="1">
      <c r="A175" s="177">
        <v>173</v>
      </c>
      <c r="B175" s="86" t="s">
        <v>1778</v>
      </c>
      <c r="C175" s="21" t="s">
        <v>1861</v>
      </c>
      <c r="D175" s="39" t="s">
        <v>2196</v>
      </c>
      <c r="E175" s="35" t="s">
        <v>2197</v>
      </c>
      <c r="F175" s="177" t="s">
        <v>48</v>
      </c>
      <c r="G175" s="177" t="s">
        <v>48</v>
      </c>
      <c r="H175" s="177" t="s">
        <v>48</v>
      </c>
      <c r="I175" s="177" t="s">
        <v>48</v>
      </c>
      <c r="J175" s="177" t="s">
        <v>48</v>
      </c>
      <c r="K175" s="177" t="s">
        <v>48</v>
      </c>
      <c r="L175" s="178" t="s">
        <v>48</v>
      </c>
      <c r="M175" s="179" t="s">
        <v>48</v>
      </c>
      <c r="N175" s="180" t="s">
        <v>48</v>
      </c>
      <c r="O175" s="181" t="s">
        <v>1807</v>
      </c>
      <c r="P175" s="85"/>
      <c r="Q175" s="1"/>
      <c r="R175" s="1"/>
      <c r="S175" s="1"/>
      <c r="T175" s="1"/>
      <c r="U175" s="1">
        <v>0</v>
      </c>
    </row>
    <row r="176" spans="1:21" ht="12" customHeight="1">
      <c r="A176" s="177">
        <v>174</v>
      </c>
      <c r="B176" s="86" t="s">
        <v>1778</v>
      </c>
      <c r="C176" s="21" t="s">
        <v>1861</v>
      </c>
      <c r="D176" s="39" t="s">
        <v>2198</v>
      </c>
      <c r="E176" s="35" t="s">
        <v>2199</v>
      </c>
      <c r="F176" s="177" t="s">
        <v>48</v>
      </c>
      <c r="G176" s="177" t="s">
        <v>48</v>
      </c>
      <c r="H176" s="177" t="s">
        <v>48</v>
      </c>
      <c r="I176" s="177" t="s">
        <v>48</v>
      </c>
      <c r="J176" s="177" t="s">
        <v>48</v>
      </c>
      <c r="K176" s="177" t="s">
        <v>48</v>
      </c>
      <c r="L176" s="178" t="s">
        <v>48</v>
      </c>
      <c r="M176" s="179" t="s">
        <v>48</v>
      </c>
      <c r="N176" s="180" t="s">
        <v>48</v>
      </c>
      <c r="O176" s="181" t="s">
        <v>1807</v>
      </c>
      <c r="P176" s="85"/>
      <c r="Q176" s="1"/>
      <c r="R176" s="1"/>
      <c r="S176" s="1"/>
      <c r="T176" s="1"/>
      <c r="U176" s="1">
        <v>0</v>
      </c>
    </row>
    <row r="177" spans="1:21" ht="12" customHeight="1">
      <c r="A177" s="177">
        <v>175</v>
      </c>
      <c r="B177" s="86" t="s">
        <v>1778</v>
      </c>
      <c r="C177" s="21" t="s">
        <v>1861</v>
      </c>
      <c r="D177" s="39" t="s">
        <v>2200</v>
      </c>
      <c r="E177" s="35" t="s">
        <v>2201</v>
      </c>
      <c r="F177" s="177" t="s">
        <v>48</v>
      </c>
      <c r="G177" s="177" t="s">
        <v>48</v>
      </c>
      <c r="H177" s="177" t="s">
        <v>48</v>
      </c>
      <c r="I177" s="177" t="s">
        <v>48</v>
      </c>
      <c r="J177" s="177" t="s">
        <v>48</v>
      </c>
      <c r="K177" s="177" t="s">
        <v>48</v>
      </c>
      <c r="L177" s="178" t="s">
        <v>48</v>
      </c>
      <c r="M177" s="179" t="s">
        <v>48</v>
      </c>
      <c r="N177" s="180" t="s">
        <v>48</v>
      </c>
      <c r="O177" s="181" t="s">
        <v>1807</v>
      </c>
      <c r="P177" s="85"/>
      <c r="Q177" s="1"/>
      <c r="R177" s="1"/>
      <c r="S177" s="1"/>
      <c r="T177" s="1"/>
      <c r="U177" s="1">
        <v>0</v>
      </c>
    </row>
    <row r="178" spans="1:21" ht="12" customHeight="1">
      <c r="A178" s="177">
        <v>176</v>
      </c>
      <c r="B178" s="86" t="s">
        <v>1778</v>
      </c>
      <c r="C178" s="21" t="s">
        <v>2202</v>
      </c>
      <c r="D178" s="39" t="s">
        <v>2203</v>
      </c>
      <c r="E178" s="35" t="s">
        <v>2204</v>
      </c>
      <c r="F178" s="177" t="s">
        <v>48</v>
      </c>
      <c r="G178" s="177" t="s">
        <v>48</v>
      </c>
      <c r="H178" s="177" t="s">
        <v>48</v>
      </c>
      <c r="I178" s="177" t="s">
        <v>48</v>
      </c>
      <c r="J178" s="177" t="s">
        <v>48</v>
      </c>
      <c r="K178" s="177" t="s">
        <v>48</v>
      </c>
      <c r="L178" s="178" t="s">
        <v>48</v>
      </c>
      <c r="M178" s="179" t="s">
        <v>48</v>
      </c>
      <c r="N178" s="180" t="s">
        <v>48</v>
      </c>
      <c r="O178" s="181" t="s">
        <v>1807</v>
      </c>
      <c r="P178" s="85"/>
      <c r="Q178" s="1"/>
      <c r="R178" s="1"/>
      <c r="S178" s="1"/>
      <c r="T178" s="1"/>
      <c r="U178" s="1">
        <v>0</v>
      </c>
    </row>
    <row r="179" spans="1:21" ht="12" customHeight="1">
      <c r="A179" s="177">
        <v>177</v>
      </c>
      <c r="B179" s="86" t="s">
        <v>1778</v>
      </c>
      <c r="C179" s="21" t="s">
        <v>2205</v>
      </c>
      <c r="D179" s="39" t="s">
        <v>2206</v>
      </c>
      <c r="E179" s="35" t="s">
        <v>2207</v>
      </c>
      <c r="F179" s="177" t="s">
        <v>48</v>
      </c>
      <c r="G179" s="177" t="s">
        <v>48</v>
      </c>
      <c r="H179" s="177" t="s">
        <v>48</v>
      </c>
      <c r="I179" s="177" t="s">
        <v>48</v>
      </c>
      <c r="J179" s="177" t="s">
        <v>48</v>
      </c>
      <c r="K179" s="177" t="s">
        <v>48</v>
      </c>
      <c r="L179" s="178" t="s">
        <v>48</v>
      </c>
      <c r="M179" s="179" t="s">
        <v>48</v>
      </c>
      <c r="N179" s="180" t="s">
        <v>48</v>
      </c>
      <c r="O179" s="181" t="s">
        <v>1807</v>
      </c>
      <c r="P179" s="85"/>
      <c r="Q179" s="1"/>
      <c r="R179" s="1"/>
      <c r="S179" s="1"/>
      <c r="T179" s="1"/>
      <c r="U179" s="1">
        <v>0</v>
      </c>
    </row>
    <row r="180" spans="1:21" ht="12" customHeight="1">
      <c r="A180" s="177">
        <v>178</v>
      </c>
      <c r="B180" s="86" t="s">
        <v>1778</v>
      </c>
      <c r="C180" s="21" t="s">
        <v>1880</v>
      </c>
      <c r="D180" s="39" t="s">
        <v>2208</v>
      </c>
      <c r="E180" s="35" t="s">
        <v>2209</v>
      </c>
      <c r="F180" s="177" t="s">
        <v>48</v>
      </c>
      <c r="G180" s="177" t="s">
        <v>48</v>
      </c>
      <c r="H180" s="177" t="s">
        <v>48</v>
      </c>
      <c r="I180" s="177" t="s">
        <v>48</v>
      </c>
      <c r="J180" s="177" t="s">
        <v>48</v>
      </c>
      <c r="K180" s="177" t="s">
        <v>48</v>
      </c>
      <c r="L180" s="178" t="s">
        <v>48</v>
      </c>
      <c r="M180" s="179" t="s">
        <v>48</v>
      </c>
      <c r="N180" s="180" t="s">
        <v>48</v>
      </c>
      <c r="O180" s="181" t="s">
        <v>1807</v>
      </c>
      <c r="P180" s="85"/>
      <c r="Q180" s="1"/>
      <c r="R180" s="1"/>
      <c r="S180" s="1"/>
      <c r="T180" s="1"/>
      <c r="U180" s="1">
        <v>0</v>
      </c>
    </row>
    <row r="181" spans="1:21" ht="12" customHeight="1">
      <c r="A181" s="177">
        <v>179</v>
      </c>
      <c r="B181" s="86" t="s">
        <v>1778</v>
      </c>
      <c r="C181" s="21" t="s">
        <v>2210</v>
      </c>
      <c r="D181" s="39" t="s">
        <v>2211</v>
      </c>
      <c r="E181" s="35" t="s">
        <v>2212</v>
      </c>
      <c r="F181" s="177" t="s">
        <v>48</v>
      </c>
      <c r="G181" s="177" t="s">
        <v>48</v>
      </c>
      <c r="H181" s="177" t="s">
        <v>48</v>
      </c>
      <c r="I181" s="177" t="s">
        <v>48</v>
      </c>
      <c r="J181" s="177" t="s">
        <v>48</v>
      </c>
      <c r="K181" s="177" t="s">
        <v>48</v>
      </c>
      <c r="L181" s="178" t="s">
        <v>48</v>
      </c>
      <c r="M181" s="179" t="s">
        <v>48</v>
      </c>
      <c r="N181" s="180" t="s">
        <v>48</v>
      </c>
      <c r="O181" s="181" t="s">
        <v>1803</v>
      </c>
      <c r="P181" s="85"/>
      <c r="Q181" s="1"/>
      <c r="R181" s="1"/>
      <c r="S181" s="1"/>
      <c r="T181" s="1"/>
      <c r="U181" s="1">
        <v>1</v>
      </c>
    </row>
    <row r="182" spans="1:21" ht="12" customHeight="1">
      <c r="A182" s="177">
        <v>180</v>
      </c>
      <c r="B182" s="86" t="s">
        <v>1778</v>
      </c>
      <c r="C182" s="21" t="s">
        <v>2213</v>
      </c>
      <c r="D182" s="39" t="s">
        <v>2214</v>
      </c>
      <c r="E182" s="35" t="s">
        <v>2215</v>
      </c>
      <c r="F182" s="177" t="s">
        <v>48</v>
      </c>
      <c r="G182" s="177" t="s">
        <v>48</v>
      </c>
      <c r="H182" s="177" t="s">
        <v>48</v>
      </c>
      <c r="I182" s="177" t="s">
        <v>48</v>
      </c>
      <c r="J182" s="177" t="s">
        <v>48</v>
      </c>
      <c r="K182" s="177" t="s">
        <v>48</v>
      </c>
      <c r="L182" s="178" t="s">
        <v>48</v>
      </c>
      <c r="M182" s="179" t="s">
        <v>48</v>
      </c>
      <c r="N182" s="180" t="s">
        <v>48</v>
      </c>
      <c r="O182" s="181" t="s">
        <v>1807</v>
      </c>
      <c r="P182" s="85"/>
      <c r="Q182" s="1"/>
      <c r="R182" s="1"/>
      <c r="S182" s="1"/>
      <c r="T182" s="1"/>
      <c r="U182" s="1">
        <v>0</v>
      </c>
    </row>
    <row r="183" spans="1:21" ht="12" customHeight="1">
      <c r="A183" s="177">
        <v>181</v>
      </c>
      <c r="B183" s="86" t="s">
        <v>1778</v>
      </c>
      <c r="C183" s="21" t="s">
        <v>2216</v>
      </c>
      <c r="D183" s="39" t="s">
        <v>2217</v>
      </c>
      <c r="E183" s="35" t="s">
        <v>2218</v>
      </c>
      <c r="F183" s="177" t="s">
        <v>48</v>
      </c>
      <c r="G183" s="177" t="s">
        <v>48</v>
      </c>
      <c r="H183" s="177" t="s">
        <v>48</v>
      </c>
      <c r="I183" s="177" t="s">
        <v>48</v>
      </c>
      <c r="J183" s="177" t="s">
        <v>48</v>
      </c>
      <c r="K183" s="177" t="s">
        <v>48</v>
      </c>
      <c r="L183" s="178" t="s">
        <v>48</v>
      </c>
      <c r="M183" s="179" t="s">
        <v>48</v>
      </c>
      <c r="N183" s="180" t="s">
        <v>48</v>
      </c>
      <c r="O183" s="181" t="s">
        <v>1803</v>
      </c>
      <c r="P183" s="85"/>
      <c r="Q183" s="1"/>
      <c r="R183" s="1"/>
      <c r="S183" s="1"/>
      <c r="T183" s="1"/>
      <c r="U183" s="1">
        <v>1</v>
      </c>
    </row>
    <row r="184" spans="1:21" ht="12" customHeight="1">
      <c r="A184" s="177">
        <v>182</v>
      </c>
      <c r="B184" s="86" t="s">
        <v>1778</v>
      </c>
      <c r="C184" s="21" t="s">
        <v>2219</v>
      </c>
      <c r="D184" s="39" t="s">
        <v>2220</v>
      </c>
      <c r="E184" s="35" t="s">
        <v>2221</v>
      </c>
      <c r="F184" s="177" t="s">
        <v>48</v>
      </c>
      <c r="G184" s="177" t="s">
        <v>48</v>
      </c>
      <c r="H184" s="177" t="s">
        <v>48</v>
      </c>
      <c r="I184" s="177" t="s">
        <v>48</v>
      </c>
      <c r="J184" s="177" t="s">
        <v>48</v>
      </c>
      <c r="K184" s="177" t="s">
        <v>48</v>
      </c>
      <c r="L184" s="178" t="s">
        <v>48</v>
      </c>
      <c r="M184" s="179" t="s">
        <v>48</v>
      </c>
      <c r="N184" s="180" t="s">
        <v>48</v>
      </c>
      <c r="O184" s="181" t="s">
        <v>1807</v>
      </c>
      <c r="P184" s="85"/>
      <c r="Q184" s="1"/>
      <c r="R184" s="1"/>
      <c r="S184" s="1"/>
      <c r="T184" s="1"/>
      <c r="U184" s="1">
        <v>0</v>
      </c>
    </row>
    <row r="185" spans="1:21" ht="12" customHeight="1">
      <c r="A185" s="177">
        <v>183</v>
      </c>
      <c r="B185" s="86" t="s">
        <v>1778</v>
      </c>
      <c r="C185" s="21" t="s">
        <v>2219</v>
      </c>
      <c r="D185" s="39" t="s">
        <v>2222</v>
      </c>
      <c r="E185" s="35" t="s">
        <v>2223</v>
      </c>
      <c r="F185" s="177" t="s">
        <v>48</v>
      </c>
      <c r="G185" s="177" t="s">
        <v>48</v>
      </c>
      <c r="H185" s="177" t="s">
        <v>48</v>
      </c>
      <c r="I185" s="177" t="s">
        <v>48</v>
      </c>
      <c r="J185" s="177" t="s">
        <v>48</v>
      </c>
      <c r="K185" s="177" t="s">
        <v>48</v>
      </c>
      <c r="L185" s="178" t="s">
        <v>48</v>
      </c>
      <c r="M185" s="179" t="s">
        <v>48</v>
      </c>
      <c r="N185" s="180" t="s">
        <v>48</v>
      </c>
      <c r="O185" s="181" t="s">
        <v>1807</v>
      </c>
      <c r="P185" s="85"/>
      <c r="Q185" s="1"/>
      <c r="R185" s="1"/>
      <c r="S185" s="1"/>
      <c r="T185" s="1"/>
      <c r="U185" s="1">
        <v>0</v>
      </c>
    </row>
    <row r="186" spans="1:21" ht="12" customHeight="1">
      <c r="A186" s="177">
        <v>184</v>
      </c>
      <c r="B186" s="86" t="s">
        <v>1778</v>
      </c>
      <c r="C186" s="21" t="s">
        <v>1883</v>
      </c>
      <c r="D186" s="39" t="s">
        <v>2224</v>
      </c>
      <c r="E186" s="35" t="s">
        <v>2225</v>
      </c>
      <c r="F186" s="177" t="s">
        <v>48</v>
      </c>
      <c r="G186" s="177" t="s">
        <v>48</v>
      </c>
      <c r="H186" s="177" t="s">
        <v>48</v>
      </c>
      <c r="I186" s="177" t="s">
        <v>48</v>
      </c>
      <c r="J186" s="177" t="s">
        <v>48</v>
      </c>
      <c r="K186" s="177" t="s">
        <v>48</v>
      </c>
      <c r="L186" s="178" t="s">
        <v>48</v>
      </c>
      <c r="M186" s="179" t="s">
        <v>48</v>
      </c>
      <c r="N186" s="180" t="s">
        <v>48</v>
      </c>
      <c r="O186" s="181" t="s">
        <v>1807</v>
      </c>
      <c r="P186" s="85"/>
      <c r="Q186" s="1"/>
      <c r="R186" s="1"/>
      <c r="S186" s="1"/>
      <c r="T186" s="1"/>
      <c r="U186" s="1">
        <v>0</v>
      </c>
    </row>
    <row r="187" spans="1:21" ht="12" customHeight="1">
      <c r="A187" s="177">
        <v>185</v>
      </c>
      <c r="B187" s="86" t="s">
        <v>1778</v>
      </c>
      <c r="C187" s="21" t="s">
        <v>1883</v>
      </c>
      <c r="D187" s="39" t="s">
        <v>2226</v>
      </c>
      <c r="E187" s="35" t="s">
        <v>2227</v>
      </c>
      <c r="F187" s="177" t="s">
        <v>48</v>
      </c>
      <c r="G187" s="177" t="s">
        <v>48</v>
      </c>
      <c r="H187" s="177" t="s">
        <v>48</v>
      </c>
      <c r="I187" s="177" t="s">
        <v>48</v>
      </c>
      <c r="J187" s="177" t="s">
        <v>48</v>
      </c>
      <c r="K187" s="177" t="s">
        <v>48</v>
      </c>
      <c r="L187" s="178" t="s">
        <v>48</v>
      </c>
      <c r="M187" s="179" t="s">
        <v>48</v>
      </c>
      <c r="N187" s="180" t="s">
        <v>48</v>
      </c>
      <c r="O187" s="181" t="s">
        <v>1807</v>
      </c>
      <c r="P187" s="85"/>
      <c r="Q187" s="1"/>
      <c r="R187" s="1"/>
      <c r="S187" s="1"/>
      <c r="T187" s="1"/>
      <c r="U187" s="1">
        <v>0</v>
      </c>
    </row>
    <row r="188" spans="1:21" ht="12" customHeight="1">
      <c r="A188" s="177">
        <v>186</v>
      </c>
      <c r="B188" s="86" t="s">
        <v>1778</v>
      </c>
      <c r="C188" s="21" t="s">
        <v>2228</v>
      </c>
      <c r="D188" s="39" t="s">
        <v>2229</v>
      </c>
      <c r="E188" s="35" t="s">
        <v>2230</v>
      </c>
      <c r="F188" s="177" t="s">
        <v>48</v>
      </c>
      <c r="G188" s="177" t="s">
        <v>48</v>
      </c>
      <c r="H188" s="177" t="s">
        <v>48</v>
      </c>
      <c r="I188" s="177" t="s">
        <v>48</v>
      </c>
      <c r="J188" s="177" t="s">
        <v>48</v>
      </c>
      <c r="K188" s="177" t="s">
        <v>48</v>
      </c>
      <c r="L188" s="178" t="s">
        <v>48</v>
      </c>
      <c r="M188" s="179" t="s">
        <v>48</v>
      </c>
      <c r="N188" s="180" t="s">
        <v>48</v>
      </c>
      <c r="O188" s="181" t="s">
        <v>1807</v>
      </c>
      <c r="P188" s="85"/>
      <c r="Q188" s="1"/>
      <c r="R188" s="1"/>
      <c r="S188" s="1"/>
      <c r="T188" s="1"/>
      <c r="U188" s="1">
        <v>0</v>
      </c>
    </row>
    <row r="189" spans="1:21" ht="12" customHeight="1">
      <c r="A189" s="177">
        <v>187</v>
      </c>
      <c r="B189" s="86" t="s">
        <v>1778</v>
      </c>
      <c r="C189" s="21" t="s">
        <v>1886</v>
      </c>
      <c r="D189" s="39" t="s">
        <v>2231</v>
      </c>
      <c r="E189" s="35" t="s">
        <v>2232</v>
      </c>
      <c r="F189" s="177" t="s">
        <v>39</v>
      </c>
      <c r="G189" s="177" t="s">
        <v>48</v>
      </c>
      <c r="H189" s="177" t="s">
        <v>48</v>
      </c>
      <c r="I189" s="177" t="s">
        <v>48</v>
      </c>
      <c r="J189" s="177" t="s">
        <v>48</v>
      </c>
      <c r="K189" s="177" t="s">
        <v>48</v>
      </c>
      <c r="L189" s="178" t="s">
        <v>48</v>
      </c>
      <c r="M189" s="179" t="s">
        <v>48</v>
      </c>
      <c r="N189" s="180" t="s">
        <v>48</v>
      </c>
      <c r="O189" s="181" t="s">
        <v>1803</v>
      </c>
      <c r="P189" s="85"/>
      <c r="Q189" s="1"/>
      <c r="R189" s="1"/>
      <c r="S189" s="1"/>
      <c r="T189" s="1"/>
      <c r="U189" s="1">
        <v>1</v>
      </c>
    </row>
    <row r="190" spans="1:21" ht="12" customHeight="1">
      <c r="A190" s="177">
        <v>188</v>
      </c>
      <c r="B190" s="86" t="s">
        <v>1778</v>
      </c>
      <c r="C190" s="21" t="s">
        <v>1886</v>
      </c>
      <c r="D190" s="39" t="s">
        <v>2233</v>
      </c>
      <c r="E190" s="35" t="s">
        <v>2234</v>
      </c>
      <c r="F190" s="177" t="s">
        <v>48</v>
      </c>
      <c r="G190" s="177" t="s">
        <v>48</v>
      </c>
      <c r="H190" s="177" t="s">
        <v>48</v>
      </c>
      <c r="I190" s="177" t="s">
        <v>48</v>
      </c>
      <c r="J190" s="177" t="s">
        <v>48</v>
      </c>
      <c r="K190" s="177" t="s">
        <v>48</v>
      </c>
      <c r="L190" s="178" t="s">
        <v>48</v>
      </c>
      <c r="M190" s="179" t="s">
        <v>48</v>
      </c>
      <c r="N190" s="180" t="s">
        <v>48</v>
      </c>
      <c r="O190" s="181" t="s">
        <v>1807</v>
      </c>
      <c r="P190" s="85"/>
      <c r="Q190" s="1"/>
      <c r="R190" s="1"/>
      <c r="S190" s="1"/>
      <c r="T190" s="1"/>
      <c r="U190" s="1">
        <v>0</v>
      </c>
    </row>
    <row r="191" spans="1:21" ht="12" customHeight="1">
      <c r="A191" s="177">
        <v>189</v>
      </c>
      <c r="B191" s="86" t="s">
        <v>1778</v>
      </c>
      <c r="C191" s="21" t="s">
        <v>1886</v>
      </c>
      <c r="D191" s="39" t="s">
        <v>2235</v>
      </c>
      <c r="E191" s="35" t="s">
        <v>2236</v>
      </c>
      <c r="F191" s="177" t="s">
        <v>48</v>
      </c>
      <c r="G191" s="177" t="s">
        <v>48</v>
      </c>
      <c r="H191" s="177" t="s">
        <v>48</v>
      </c>
      <c r="I191" s="177" t="s">
        <v>48</v>
      </c>
      <c r="J191" s="177" t="s">
        <v>48</v>
      </c>
      <c r="K191" s="177" t="s">
        <v>48</v>
      </c>
      <c r="L191" s="178" t="s">
        <v>48</v>
      </c>
      <c r="M191" s="179" t="s">
        <v>48</v>
      </c>
      <c r="N191" s="180" t="s">
        <v>48</v>
      </c>
      <c r="O191" s="181" t="s">
        <v>1807</v>
      </c>
      <c r="P191" s="85"/>
      <c r="Q191" s="1"/>
      <c r="R191" s="1"/>
      <c r="S191" s="1"/>
      <c r="T191" s="1"/>
      <c r="U191" s="1">
        <v>0</v>
      </c>
    </row>
    <row r="192" spans="1:21" ht="12" customHeight="1">
      <c r="A192" s="177">
        <v>190</v>
      </c>
      <c r="B192" s="86" t="s">
        <v>1778</v>
      </c>
      <c r="C192" s="21" t="s">
        <v>1889</v>
      </c>
      <c r="D192" s="39" t="s">
        <v>2237</v>
      </c>
      <c r="E192" s="35" t="s">
        <v>2238</v>
      </c>
      <c r="F192" s="177"/>
      <c r="G192" s="177" t="s">
        <v>48</v>
      </c>
      <c r="H192" s="177" t="s">
        <v>48</v>
      </c>
      <c r="I192" s="177" t="s">
        <v>48</v>
      </c>
      <c r="J192" s="177" t="s">
        <v>48</v>
      </c>
      <c r="K192" s="177" t="s">
        <v>48</v>
      </c>
      <c r="L192" s="178" t="s">
        <v>48</v>
      </c>
      <c r="M192" s="179" t="s">
        <v>48</v>
      </c>
      <c r="N192" s="180" t="s">
        <v>48</v>
      </c>
      <c r="O192" s="181" t="s">
        <v>1807</v>
      </c>
      <c r="P192" s="85"/>
      <c r="Q192" s="1"/>
      <c r="R192" s="1"/>
      <c r="S192" s="1"/>
      <c r="T192" s="1"/>
      <c r="U192" s="1">
        <v>0</v>
      </c>
    </row>
    <row r="193" spans="1:21" ht="12" customHeight="1">
      <c r="A193" s="177">
        <v>191</v>
      </c>
      <c r="B193" s="86" t="s">
        <v>1778</v>
      </c>
      <c r="C193" s="21" t="s">
        <v>1889</v>
      </c>
      <c r="D193" s="39" t="s">
        <v>2239</v>
      </c>
      <c r="E193" s="35" t="s">
        <v>2240</v>
      </c>
      <c r="F193" s="177" t="s">
        <v>48</v>
      </c>
      <c r="G193" s="177" t="s">
        <v>48</v>
      </c>
      <c r="H193" s="177" t="s">
        <v>48</v>
      </c>
      <c r="I193" s="177" t="s">
        <v>48</v>
      </c>
      <c r="J193" s="177" t="s">
        <v>48</v>
      </c>
      <c r="K193" s="177" t="s">
        <v>48</v>
      </c>
      <c r="L193" s="178" t="s">
        <v>48</v>
      </c>
      <c r="M193" s="179" t="s">
        <v>48</v>
      </c>
      <c r="N193" s="180" t="s">
        <v>48</v>
      </c>
      <c r="O193" s="181" t="s">
        <v>1807</v>
      </c>
      <c r="P193" s="85"/>
      <c r="Q193" s="1"/>
      <c r="R193" s="1"/>
      <c r="S193" s="1"/>
      <c r="T193" s="1"/>
      <c r="U193" s="1">
        <v>0</v>
      </c>
    </row>
    <row r="194" spans="1:21" ht="12" customHeight="1">
      <c r="A194" s="177">
        <v>192</v>
      </c>
      <c r="B194" s="86" t="s">
        <v>1778</v>
      </c>
      <c r="C194" s="21" t="s">
        <v>1889</v>
      </c>
      <c r="D194" s="39" t="s">
        <v>2241</v>
      </c>
      <c r="E194" s="35" t="s">
        <v>2242</v>
      </c>
      <c r="F194" s="177" t="s">
        <v>48</v>
      </c>
      <c r="G194" s="177" t="s">
        <v>48</v>
      </c>
      <c r="H194" s="177" t="s">
        <v>48</v>
      </c>
      <c r="I194" s="177" t="s">
        <v>48</v>
      </c>
      <c r="J194" s="177" t="s">
        <v>48</v>
      </c>
      <c r="K194" s="177" t="s">
        <v>48</v>
      </c>
      <c r="L194" s="178" t="s">
        <v>48</v>
      </c>
      <c r="M194" s="179" t="s">
        <v>48</v>
      </c>
      <c r="N194" s="180" t="s">
        <v>48</v>
      </c>
      <c r="O194" s="181" t="s">
        <v>1807</v>
      </c>
      <c r="P194" s="85"/>
      <c r="Q194" s="1"/>
      <c r="R194" s="1"/>
      <c r="S194" s="1"/>
      <c r="T194" s="1"/>
      <c r="U194" s="1">
        <v>0</v>
      </c>
    </row>
    <row r="195" spans="1:21" ht="12" customHeight="1">
      <c r="A195" s="177">
        <v>193</v>
      </c>
      <c r="B195" s="86" t="s">
        <v>1778</v>
      </c>
      <c r="C195" s="21" t="s">
        <v>1889</v>
      </c>
      <c r="D195" s="39" t="s">
        <v>2243</v>
      </c>
      <c r="E195" s="35" t="s">
        <v>2244</v>
      </c>
      <c r="F195" s="177" t="s">
        <v>48</v>
      </c>
      <c r="G195" s="177" t="s">
        <v>48</v>
      </c>
      <c r="H195" s="177" t="s">
        <v>48</v>
      </c>
      <c r="I195" s="177" t="s">
        <v>48</v>
      </c>
      <c r="J195" s="177" t="s">
        <v>48</v>
      </c>
      <c r="K195" s="177" t="s">
        <v>48</v>
      </c>
      <c r="L195" s="178" t="s">
        <v>48</v>
      </c>
      <c r="M195" s="179" t="s">
        <v>48</v>
      </c>
      <c r="N195" s="180" t="s">
        <v>48</v>
      </c>
      <c r="O195" s="181" t="s">
        <v>1807</v>
      </c>
      <c r="P195" s="85"/>
      <c r="Q195" s="1"/>
      <c r="R195" s="1"/>
      <c r="S195" s="1"/>
      <c r="T195" s="1"/>
      <c r="U195" s="1">
        <v>0</v>
      </c>
    </row>
    <row r="196" spans="1:21" ht="12" customHeight="1">
      <c r="A196" s="177">
        <v>194</v>
      </c>
      <c r="B196" s="86" t="s">
        <v>1778</v>
      </c>
      <c r="C196" s="21" t="s">
        <v>1889</v>
      </c>
      <c r="D196" s="39" t="s">
        <v>2245</v>
      </c>
      <c r="E196" s="35" t="s">
        <v>2246</v>
      </c>
      <c r="F196" s="177" t="s">
        <v>48</v>
      </c>
      <c r="G196" s="177" t="s">
        <v>48</v>
      </c>
      <c r="H196" s="177" t="s">
        <v>48</v>
      </c>
      <c r="I196" s="177" t="s">
        <v>48</v>
      </c>
      <c r="J196" s="177" t="s">
        <v>48</v>
      </c>
      <c r="K196" s="177" t="s">
        <v>48</v>
      </c>
      <c r="L196" s="178" t="s">
        <v>48</v>
      </c>
      <c r="M196" s="179" t="s">
        <v>48</v>
      </c>
      <c r="N196" s="180" t="s">
        <v>48</v>
      </c>
      <c r="O196" s="181" t="s">
        <v>1807</v>
      </c>
      <c r="P196" s="85"/>
      <c r="Q196" s="1"/>
      <c r="R196" s="1"/>
      <c r="S196" s="1"/>
      <c r="T196" s="1"/>
      <c r="U196" s="1">
        <v>0</v>
      </c>
    </row>
    <row r="197" spans="1:21" ht="12" customHeight="1">
      <c r="A197" s="177">
        <v>195</v>
      </c>
      <c r="B197" s="86" t="s">
        <v>1778</v>
      </c>
      <c r="C197" s="21" t="s">
        <v>1889</v>
      </c>
      <c r="D197" s="39" t="s">
        <v>2247</v>
      </c>
      <c r="E197" s="35" t="s">
        <v>2248</v>
      </c>
      <c r="F197" s="177"/>
      <c r="G197" s="177" t="s">
        <v>48</v>
      </c>
      <c r="H197" s="177" t="s">
        <v>48</v>
      </c>
      <c r="I197" s="177" t="s">
        <v>48</v>
      </c>
      <c r="J197" s="177" t="s">
        <v>48</v>
      </c>
      <c r="K197" s="177" t="s">
        <v>48</v>
      </c>
      <c r="L197" s="178" t="s">
        <v>48</v>
      </c>
      <c r="M197" s="179" t="s">
        <v>48</v>
      </c>
      <c r="N197" s="180" t="s">
        <v>48</v>
      </c>
      <c r="O197" s="181" t="s">
        <v>1807</v>
      </c>
      <c r="P197" s="85"/>
      <c r="Q197" s="1"/>
      <c r="R197" s="1"/>
      <c r="S197" s="1"/>
      <c r="T197" s="1"/>
      <c r="U197" s="1">
        <v>0</v>
      </c>
    </row>
    <row r="198" spans="1:21" ht="12" customHeight="1">
      <c r="A198" s="177">
        <v>196</v>
      </c>
      <c r="B198" s="86" t="s">
        <v>1778</v>
      </c>
      <c r="C198" s="21" t="s">
        <v>2249</v>
      </c>
      <c r="D198" s="39" t="s">
        <v>2250</v>
      </c>
      <c r="E198" s="35" t="s">
        <v>2251</v>
      </c>
      <c r="F198" s="177" t="s">
        <v>48</v>
      </c>
      <c r="G198" s="177" t="s">
        <v>48</v>
      </c>
      <c r="H198" s="177" t="s">
        <v>48</v>
      </c>
      <c r="I198" s="177" t="s">
        <v>48</v>
      </c>
      <c r="J198" s="177" t="s">
        <v>48</v>
      </c>
      <c r="K198" s="177" t="s">
        <v>48</v>
      </c>
      <c r="L198" s="178" t="s">
        <v>48</v>
      </c>
      <c r="M198" s="179" t="s">
        <v>48</v>
      </c>
      <c r="N198" s="180" t="s">
        <v>48</v>
      </c>
      <c r="O198" s="181" t="s">
        <v>1807</v>
      </c>
      <c r="P198" s="85"/>
      <c r="Q198" s="1"/>
      <c r="R198" s="1"/>
      <c r="S198" s="1"/>
      <c r="T198" s="1"/>
      <c r="U198" s="1">
        <v>0</v>
      </c>
    </row>
    <row r="199" spans="1:21" ht="12" customHeight="1">
      <c r="A199" s="177">
        <v>197</v>
      </c>
      <c r="B199" s="86" t="s">
        <v>1778</v>
      </c>
      <c r="C199" s="21" t="s">
        <v>2249</v>
      </c>
      <c r="D199" s="39" t="s">
        <v>2252</v>
      </c>
      <c r="E199" s="35" t="s">
        <v>2253</v>
      </c>
      <c r="F199" s="177" t="s">
        <v>48</v>
      </c>
      <c r="G199" s="177" t="s">
        <v>48</v>
      </c>
      <c r="H199" s="177" t="s">
        <v>48</v>
      </c>
      <c r="I199" s="177" t="s">
        <v>48</v>
      </c>
      <c r="J199" s="177" t="s">
        <v>48</v>
      </c>
      <c r="K199" s="177" t="s">
        <v>48</v>
      </c>
      <c r="L199" s="178" t="s">
        <v>48</v>
      </c>
      <c r="M199" s="179" t="s">
        <v>48</v>
      </c>
      <c r="N199" s="180" t="s">
        <v>48</v>
      </c>
      <c r="O199" s="181" t="s">
        <v>1803</v>
      </c>
      <c r="P199" s="85"/>
      <c r="Q199" s="1"/>
      <c r="R199" s="1"/>
      <c r="S199" s="1"/>
      <c r="T199" s="1"/>
      <c r="U199" s="1">
        <v>1</v>
      </c>
    </row>
    <row r="200" spans="1:21" ht="12" customHeight="1">
      <c r="A200" s="177">
        <v>198</v>
      </c>
      <c r="B200" s="86" t="s">
        <v>1778</v>
      </c>
      <c r="C200" s="21" t="s">
        <v>2249</v>
      </c>
      <c r="D200" s="39" t="s">
        <v>2254</v>
      </c>
      <c r="E200" s="35" t="s">
        <v>2255</v>
      </c>
      <c r="F200" s="177" t="s">
        <v>48</v>
      </c>
      <c r="G200" s="177" t="s">
        <v>48</v>
      </c>
      <c r="H200" s="177" t="s">
        <v>48</v>
      </c>
      <c r="I200" s="177" t="s">
        <v>48</v>
      </c>
      <c r="J200" s="177" t="s">
        <v>48</v>
      </c>
      <c r="K200" s="177" t="s">
        <v>48</v>
      </c>
      <c r="L200" s="178" t="s">
        <v>48</v>
      </c>
      <c r="M200" s="179" t="s">
        <v>48</v>
      </c>
      <c r="N200" s="180" t="s">
        <v>48</v>
      </c>
      <c r="O200" s="181" t="s">
        <v>1807</v>
      </c>
      <c r="P200" s="85"/>
      <c r="Q200" s="1"/>
      <c r="R200" s="1"/>
      <c r="S200" s="1"/>
      <c r="T200" s="1"/>
      <c r="U200" s="1">
        <v>0</v>
      </c>
    </row>
    <row r="201" spans="1:21" ht="12" customHeight="1">
      <c r="A201" s="177">
        <v>199</v>
      </c>
      <c r="B201" s="86" t="s">
        <v>1778</v>
      </c>
      <c r="C201" s="21" t="s">
        <v>2249</v>
      </c>
      <c r="D201" s="39" t="s">
        <v>2256</v>
      </c>
      <c r="E201" s="35" t="s">
        <v>2257</v>
      </c>
      <c r="F201" s="177" t="s">
        <v>48</v>
      </c>
      <c r="G201" s="177" t="s">
        <v>48</v>
      </c>
      <c r="H201" s="177" t="s">
        <v>48</v>
      </c>
      <c r="I201" s="177" t="s">
        <v>48</v>
      </c>
      <c r="J201" s="177" t="s">
        <v>48</v>
      </c>
      <c r="K201" s="177" t="s">
        <v>48</v>
      </c>
      <c r="L201" s="178" t="s">
        <v>48</v>
      </c>
      <c r="M201" s="179" t="s">
        <v>48</v>
      </c>
      <c r="N201" s="180" t="s">
        <v>48</v>
      </c>
      <c r="O201" s="181" t="s">
        <v>1807</v>
      </c>
      <c r="P201" s="85"/>
      <c r="Q201" s="1"/>
      <c r="R201" s="1"/>
      <c r="S201" s="1"/>
      <c r="T201" s="1"/>
      <c r="U201" s="1">
        <v>0</v>
      </c>
    </row>
    <row r="202" spans="1:21" ht="12" customHeight="1">
      <c r="A202" s="177">
        <v>200</v>
      </c>
      <c r="B202" s="86" t="s">
        <v>1778</v>
      </c>
      <c r="C202" s="21" t="s">
        <v>2258</v>
      </c>
      <c r="D202" s="39" t="s">
        <v>2259</v>
      </c>
      <c r="E202" s="35" t="s">
        <v>2260</v>
      </c>
      <c r="F202" s="177" t="s">
        <v>53</v>
      </c>
      <c r="G202" s="177" t="s">
        <v>48</v>
      </c>
      <c r="H202" s="177" t="s">
        <v>48</v>
      </c>
      <c r="I202" s="177" t="s">
        <v>48</v>
      </c>
      <c r="J202" s="177" t="s">
        <v>48</v>
      </c>
      <c r="K202" s="177" t="s">
        <v>48</v>
      </c>
      <c r="L202" s="178" t="s">
        <v>48</v>
      </c>
      <c r="M202" s="179" t="s">
        <v>48</v>
      </c>
      <c r="N202" s="180" t="s">
        <v>48</v>
      </c>
      <c r="O202" s="181" t="s">
        <v>1807</v>
      </c>
      <c r="P202" s="85"/>
      <c r="Q202" s="1"/>
      <c r="R202" s="1"/>
      <c r="S202" s="1"/>
      <c r="T202" s="1"/>
      <c r="U202" s="1">
        <v>0</v>
      </c>
    </row>
    <row r="203" spans="1:21" ht="12" customHeight="1">
      <c r="A203" s="177">
        <v>201</v>
      </c>
      <c r="B203" s="86" t="s">
        <v>1778</v>
      </c>
      <c r="C203" s="21" t="s">
        <v>2261</v>
      </c>
      <c r="D203" s="39" t="s">
        <v>2262</v>
      </c>
      <c r="E203" s="35" t="s">
        <v>2263</v>
      </c>
      <c r="F203" s="177" t="s">
        <v>53</v>
      </c>
      <c r="G203" s="177" t="s">
        <v>48</v>
      </c>
      <c r="H203" s="177" t="s">
        <v>48</v>
      </c>
      <c r="I203" s="177" t="s">
        <v>48</v>
      </c>
      <c r="J203" s="177" t="s">
        <v>48</v>
      </c>
      <c r="K203" s="177" t="s">
        <v>48</v>
      </c>
      <c r="L203" s="178" t="s">
        <v>48</v>
      </c>
      <c r="M203" s="179" t="s">
        <v>48</v>
      </c>
      <c r="N203" s="180" t="s">
        <v>48</v>
      </c>
      <c r="O203" s="181" t="s">
        <v>1803</v>
      </c>
      <c r="P203" s="85"/>
      <c r="Q203" s="1"/>
      <c r="R203" s="1"/>
      <c r="S203" s="1"/>
      <c r="T203" s="1"/>
      <c r="U203" s="1">
        <v>1</v>
      </c>
    </row>
    <row r="204" spans="1:21" ht="12" customHeight="1">
      <c r="A204" s="177">
        <v>202</v>
      </c>
      <c r="B204" s="86" t="s">
        <v>1778</v>
      </c>
      <c r="C204" s="21" t="s">
        <v>2264</v>
      </c>
      <c r="D204" s="39" t="s">
        <v>2265</v>
      </c>
      <c r="E204" s="35" t="s">
        <v>2266</v>
      </c>
      <c r="F204" s="177" t="s">
        <v>48</v>
      </c>
      <c r="G204" s="177" t="s">
        <v>48</v>
      </c>
      <c r="H204" s="177" t="s">
        <v>48</v>
      </c>
      <c r="I204" s="177" t="s">
        <v>48</v>
      </c>
      <c r="J204" s="177" t="s">
        <v>48</v>
      </c>
      <c r="K204" s="177" t="s">
        <v>48</v>
      </c>
      <c r="L204" s="178" t="s">
        <v>48</v>
      </c>
      <c r="M204" s="179" t="s">
        <v>48</v>
      </c>
      <c r="N204" s="180" t="s">
        <v>48</v>
      </c>
      <c r="O204" s="181" t="s">
        <v>1807</v>
      </c>
      <c r="P204" s="85"/>
      <c r="Q204" s="1"/>
      <c r="R204" s="1"/>
      <c r="S204" s="1"/>
      <c r="T204" s="1"/>
      <c r="U204" s="1">
        <v>0</v>
      </c>
    </row>
    <row r="205" spans="1:21" ht="12" customHeight="1">
      <c r="A205" s="177">
        <v>203</v>
      </c>
      <c r="B205" s="86" t="s">
        <v>1778</v>
      </c>
      <c r="C205" s="21" t="s">
        <v>1899</v>
      </c>
      <c r="D205" s="39" t="s">
        <v>2267</v>
      </c>
      <c r="E205" s="35" t="s">
        <v>2268</v>
      </c>
      <c r="F205" s="177" t="s">
        <v>39</v>
      </c>
      <c r="G205" s="177" t="s">
        <v>48</v>
      </c>
      <c r="H205" s="177" t="s">
        <v>48</v>
      </c>
      <c r="I205" s="177" t="s">
        <v>48</v>
      </c>
      <c r="J205" s="177" t="s">
        <v>48</v>
      </c>
      <c r="K205" s="177" t="s">
        <v>48</v>
      </c>
      <c r="L205" s="178" t="s">
        <v>48</v>
      </c>
      <c r="M205" s="179" t="s">
        <v>48</v>
      </c>
      <c r="N205" s="180" t="s">
        <v>48</v>
      </c>
      <c r="O205" s="181" t="s">
        <v>1807</v>
      </c>
      <c r="P205" s="85"/>
      <c r="Q205" s="1"/>
      <c r="R205" s="1"/>
      <c r="S205" s="1"/>
      <c r="T205" s="1"/>
      <c r="U205" s="1">
        <v>0</v>
      </c>
    </row>
    <row r="206" spans="1:21" ht="12" customHeight="1">
      <c r="A206" s="177">
        <v>204</v>
      </c>
      <c r="B206" s="86" t="s">
        <v>1778</v>
      </c>
      <c r="C206" s="21" t="s">
        <v>1902</v>
      </c>
      <c r="D206" s="39" t="s">
        <v>2269</v>
      </c>
      <c r="E206" s="35" t="s">
        <v>2270</v>
      </c>
      <c r="F206" s="177" t="s">
        <v>48</v>
      </c>
      <c r="G206" s="177" t="s">
        <v>48</v>
      </c>
      <c r="H206" s="177" t="s">
        <v>48</v>
      </c>
      <c r="I206" s="177" t="s">
        <v>48</v>
      </c>
      <c r="J206" s="177" t="s">
        <v>48</v>
      </c>
      <c r="K206" s="177" t="s">
        <v>48</v>
      </c>
      <c r="L206" s="178" t="s">
        <v>48</v>
      </c>
      <c r="M206" s="179" t="s">
        <v>48</v>
      </c>
      <c r="N206" s="180" t="s">
        <v>48</v>
      </c>
      <c r="O206" s="181" t="s">
        <v>1803</v>
      </c>
      <c r="P206" s="85"/>
      <c r="Q206" s="1"/>
      <c r="R206" s="1"/>
      <c r="S206" s="1"/>
      <c r="T206" s="1"/>
      <c r="U206" s="1">
        <v>1</v>
      </c>
    </row>
    <row r="207" spans="1:21" ht="12" customHeight="1">
      <c r="A207" s="177">
        <v>205</v>
      </c>
      <c r="B207" s="86" t="s">
        <v>1778</v>
      </c>
      <c r="C207" s="21" t="s">
        <v>2271</v>
      </c>
      <c r="D207" s="39" t="s">
        <v>2272</v>
      </c>
      <c r="E207" s="35" t="s">
        <v>2273</v>
      </c>
      <c r="F207" s="177" t="s">
        <v>48</v>
      </c>
      <c r="G207" s="177" t="s">
        <v>48</v>
      </c>
      <c r="H207" s="177" t="s">
        <v>48</v>
      </c>
      <c r="I207" s="177" t="s">
        <v>48</v>
      </c>
      <c r="J207" s="177" t="s">
        <v>48</v>
      </c>
      <c r="K207" s="177" t="s">
        <v>48</v>
      </c>
      <c r="L207" s="178" t="s">
        <v>48</v>
      </c>
      <c r="M207" s="179" t="s">
        <v>48</v>
      </c>
      <c r="N207" s="180" t="s">
        <v>48</v>
      </c>
      <c r="O207" s="181" t="s">
        <v>1807</v>
      </c>
      <c r="P207" s="85"/>
      <c r="Q207" s="1"/>
      <c r="R207" s="1"/>
      <c r="S207" s="1"/>
      <c r="T207" s="1"/>
      <c r="U207" s="1">
        <v>0</v>
      </c>
    </row>
    <row r="208" spans="1:21" ht="12" customHeight="1">
      <c r="A208" s="177">
        <v>206</v>
      </c>
      <c r="B208" s="86" t="s">
        <v>1778</v>
      </c>
      <c r="C208" s="21" t="s">
        <v>1782</v>
      </c>
      <c r="D208" s="39" t="s">
        <v>2274</v>
      </c>
      <c r="E208" s="35" t="s">
        <v>2275</v>
      </c>
      <c r="F208" s="177" t="s">
        <v>48</v>
      </c>
      <c r="G208" s="177" t="s">
        <v>48</v>
      </c>
      <c r="H208" s="177" t="s">
        <v>48</v>
      </c>
      <c r="I208" s="177" t="s">
        <v>48</v>
      </c>
      <c r="J208" s="177" t="s">
        <v>48</v>
      </c>
      <c r="K208" s="177" t="s">
        <v>48</v>
      </c>
      <c r="L208" s="178" t="s">
        <v>48</v>
      </c>
      <c r="M208" s="179" t="s">
        <v>48</v>
      </c>
      <c r="N208" s="180" t="s">
        <v>48</v>
      </c>
      <c r="O208" s="181" t="s">
        <v>1807</v>
      </c>
      <c r="P208" s="85"/>
      <c r="Q208" s="1"/>
      <c r="R208" s="1"/>
      <c r="S208" s="1"/>
      <c r="T208" s="1"/>
      <c r="U208" s="1">
        <v>0</v>
      </c>
    </row>
    <row r="209" spans="1:21" ht="12" customHeight="1">
      <c r="A209" s="177">
        <v>207</v>
      </c>
      <c r="B209" s="86" t="s">
        <v>1778</v>
      </c>
      <c r="C209" s="21" t="s">
        <v>2276</v>
      </c>
      <c r="D209" s="39" t="s">
        <v>2277</v>
      </c>
      <c r="E209" s="35" t="s">
        <v>2278</v>
      </c>
      <c r="F209" s="177" t="s">
        <v>48</v>
      </c>
      <c r="G209" s="177" t="s">
        <v>48</v>
      </c>
      <c r="H209" s="177" t="s">
        <v>48</v>
      </c>
      <c r="I209" s="177" t="s">
        <v>48</v>
      </c>
      <c r="J209" s="177" t="s">
        <v>48</v>
      </c>
      <c r="K209" s="177" t="s">
        <v>48</v>
      </c>
      <c r="L209" s="178" t="s">
        <v>48</v>
      </c>
      <c r="M209" s="179" t="s">
        <v>48</v>
      </c>
      <c r="N209" s="180" t="s">
        <v>48</v>
      </c>
      <c r="O209" s="181" t="s">
        <v>1807</v>
      </c>
      <c r="P209" s="85"/>
      <c r="Q209" s="1"/>
      <c r="R209" s="1"/>
      <c r="S209" s="1"/>
      <c r="T209" s="1"/>
      <c r="U209" s="1">
        <v>0</v>
      </c>
    </row>
    <row r="210" spans="1:21" ht="12" customHeight="1">
      <c r="A210" s="177">
        <v>208</v>
      </c>
      <c r="B210" s="86" t="s">
        <v>1778</v>
      </c>
      <c r="C210" s="21" t="s">
        <v>2276</v>
      </c>
      <c r="D210" s="39" t="s">
        <v>2279</v>
      </c>
      <c r="E210" s="35" t="s">
        <v>2280</v>
      </c>
      <c r="F210" s="177" t="s">
        <v>48</v>
      </c>
      <c r="G210" s="177" t="s">
        <v>48</v>
      </c>
      <c r="H210" s="177" t="s">
        <v>48</v>
      </c>
      <c r="I210" s="177" t="s">
        <v>48</v>
      </c>
      <c r="J210" s="177" t="s">
        <v>48</v>
      </c>
      <c r="K210" s="177" t="s">
        <v>48</v>
      </c>
      <c r="L210" s="178" t="s">
        <v>48</v>
      </c>
      <c r="M210" s="179" t="s">
        <v>48</v>
      </c>
      <c r="N210" s="180" t="s">
        <v>48</v>
      </c>
      <c r="O210" s="181" t="s">
        <v>1807</v>
      </c>
      <c r="P210" s="85"/>
      <c r="Q210" s="1"/>
      <c r="R210" s="1"/>
      <c r="S210" s="1"/>
      <c r="T210" s="1"/>
      <c r="U210" s="1">
        <v>0</v>
      </c>
    </row>
    <row r="211" spans="1:21" ht="12" customHeight="1">
      <c r="A211" s="177">
        <v>209</v>
      </c>
      <c r="B211" s="86" t="s">
        <v>1778</v>
      </c>
      <c r="C211" s="21" t="s">
        <v>2276</v>
      </c>
      <c r="D211" s="39" t="s">
        <v>2281</v>
      </c>
      <c r="E211" s="35" t="s">
        <v>2282</v>
      </c>
      <c r="F211" s="177" t="s">
        <v>48</v>
      </c>
      <c r="G211" s="177" t="s">
        <v>48</v>
      </c>
      <c r="H211" s="177" t="s">
        <v>48</v>
      </c>
      <c r="I211" s="177" t="s">
        <v>48</v>
      </c>
      <c r="J211" s="177" t="s">
        <v>48</v>
      </c>
      <c r="K211" s="177" t="s">
        <v>48</v>
      </c>
      <c r="L211" s="178" t="s">
        <v>48</v>
      </c>
      <c r="M211" s="179" t="s">
        <v>48</v>
      </c>
      <c r="N211" s="180" t="s">
        <v>48</v>
      </c>
      <c r="O211" s="181" t="s">
        <v>1807</v>
      </c>
      <c r="P211" s="85"/>
      <c r="Q211" s="1"/>
      <c r="R211" s="1"/>
      <c r="S211" s="1"/>
      <c r="T211" s="1"/>
      <c r="U211" s="1">
        <v>0</v>
      </c>
    </row>
    <row r="212" spans="1:21" ht="12" customHeight="1">
      <c r="A212" s="177">
        <v>210</v>
      </c>
      <c r="B212" s="86" t="s">
        <v>1778</v>
      </c>
      <c r="C212" s="21" t="s">
        <v>1911</v>
      </c>
      <c r="D212" s="39" t="s">
        <v>2283</v>
      </c>
      <c r="E212" s="35" t="s">
        <v>2284</v>
      </c>
      <c r="F212" s="177" t="s">
        <v>48</v>
      </c>
      <c r="G212" s="177" t="s">
        <v>48</v>
      </c>
      <c r="H212" s="177" t="s">
        <v>48</v>
      </c>
      <c r="I212" s="177" t="s">
        <v>48</v>
      </c>
      <c r="J212" s="177" t="s">
        <v>48</v>
      </c>
      <c r="K212" s="177" t="s">
        <v>48</v>
      </c>
      <c r="L212" s="178" t="s">
        <v>48</v>
      </c>
      <c r="M212" s="179" t="s">
        <v>48</v>
      </c>
      <c r="N212" s="180" t="s">
        <v>48</v>
      </c>
      <c r="O212" s="181" t="s">
        <v>1807</v>
      </c>
      <c r="P212" s="85"/>
      <c r="Q212" s="1"/>
      <c r="R212" s="1"/>
      <c r="S212" s="1"/>
      <c r="T212" s="1"/>
      <c r="U212" s="1">
        <v>0</v>
      </c>
    </row>
    <row r="213" spans="1:21" ht="12" customHeight="1">
      <c r="A213" s="177">
        <v>211</v>
      </c>
      <c r="B213" s="86" t="s">
        <v>1778</v>
      </c>
      <c r="C213" s="21" t="s">
        <v>1911</v>
      </c>
      <c r="D213" s="39" t="s">
        <v>2285</v>
      </c>
      <c r="E213" s="35" t="s">
        <v>2286</v>
      </c>
      <c r="F213" s="177" t="s">
        <v>48</v>
      </c>
      <c r="G213" s="177" t="s">
        <v>48</v>
      </c>
      <c r="H213" s="177" t="s">
        <v>48</v>
      </c>
      <c r="I213" s="177" t="s">
        <v>48</v>
      </c>
      <c r="J213" s="177" t="s">
        <v>48</v>
      </c>
      <c r="K213" s="177" t="s">
        <v>48</v>
      </c>
      <c r="L213" s="178" t="s">
        <v>48</v>
      </c>
      <c r="M213" s="179" t="s">
        <v>48</v>
      </c>
      <c r="N213" s="180" t="s">
        <v>48</v>
      </c>
      <c r="O213" s="181" t="s">
        <v>1807</v>
      </c>
      <c r="P213" s="85"/>
      <c r="Q213" s="1"/>
      <c r="R213" s="1"/>
      <c r="S213" s="1"/>
      <c r="T213" s="1"/>
      <c r="U213" s="1">
        <v>0</v>
      </c>
    </row>
    <row r="214" spans="1:21" ht="12" customHeight="1">
      <c r="A214" s="177">
        <v>212</v>
      </c>
      <c r="B214" s="86" t="s">
        <v>1778</v>
      </c>
      <c r="C214" s="21" t="s">
        <v>2287</v>
      </c>
      <c r="D214" s="39" t="s">
        <v>2288</v>
      </c>
      <c r="E214" s="35" t="s">
        <v>2289</v>
      </c>
      <c r="F214" s="177" t="s">
        <v>48</v>
      </c>
      <c r="G214" s="177" t="s">
        <v>48</v>
      </c>
      <c r="H214" s="177" t="s">
        <v>48</v>
      </c>
      <c r="I214" s="177" t="s">
        <v>48</v>
      </c>
      <c r="J214" s="177" t="s">
        <v>48</v>
      </c>
      <c r="K214" s="177" t="s">
        <v>48</v>
      </c>
      <c r="L214" s="178" t="s">
        <v>48</v>
      </c>
      <c r="M214" s="179" t="s">
        <v>48</v>
      </c>
      <c r="N214" s="180" t="s">
        <v>48</v>
      </c>
      <c r="O214" s="181" t="s">
        <v>1803</v>
      </c>
      <c r="P214" s="85"/>
      <c r="Q214" s="1"/>
      <c r="R214" s="1"/>
      <c r="S214" s="1"/>
      <c r="T214" s="1"/>
      <c r="U214" s="1">
        <v>1</v>
      </c>
    </row>
    <row r="215" spans="1:21" ht="12" customHeight="1">
      <c r="A215" s="177">
        <v>213</v>
      </c>
      <c r="B215" s="86" t="s">
        <v>1778</v>
      </c>
      <c r="C215" s="21" t="s">
        <v>2287</v>
      </c>
      <c r="D215" s="39" t="s">
        <v>2290</v>
      </c>
      <c r="E215" s="35" t="s">
        <v>2291</v>
      </c>
      <c r="F215" s="177" t="s">
        <v>48</v>
      </c>
      <c r="G215" s="177" t="s">
        <v>48</v>
      </c>
      <c r="H215" s="177" t="s">
        <v>48</v>
      </c>
      <c r="I215" s="177" t="s">
        <v>48</v>
      </c>
      <c r="J215" s="177" t="s">
        <v>48</v>
      </c>
      <c r="K215" s="177" t="s">
        <v>48</v>
      </c>
      <c r="L215" s="178" t="s">
        <v>48</v>
      </c>
      <c r="M215" s="179" t="s">
        <v>48</v>
      </c>
      <c r="N215" s="180" t="s">
        <v>48</v>
      </c>
      <c r="O215" s="181" t="s">
        <v>1803</v>
      </c>
      <c r="P215" s="85"/>
      <c r="Q215" s="1"/>
      <c r="R215" s="1"/>
      <c r="S215" s="1"/>
      <c r="T215" s="1"/>
      <c r="U215" s="1">
        <v>1</v>
      </c>
    </row>
    <row r="216" spans="1:21" ht="12" customHeight="1">
      <c r="A216" s="177">
        <v>214</v>
      </c>
      <c r="B216" s="86" t="s">
        <v>1778</v>
      </c>
      <c r="C216" s="21" t="s">
        <v>1914</v>
      </c>
      <c r="D216" s="39" t="s">
        <v>2292</v>
      </c>
      <c r="E216" s="35" t="s">
        <v>2293</v>
      </c>
      <c r="F216" s="177" t="s">
        <v>48</v>
      </c>
      <c r="G216" s="177" t="s">
        <v>48</v>
      </c>
      <c r="H216" s="177" t="s">
        <v>48</v>
      </c>
      <c r="I216" s="177" t="s">
        <v>48</v>
      </c>
      <c r="J216" s="177" t="s">
        <v>48</v>
      </c>
      <c r="K216" s="177" t="s">
        <v>48</v>
      </c>
      <c r="L216" s="178" t="s">
        <v>48</v>
      </c>
      <c r="M216" s="179" t="s">
        <v>48</v>
      </c>
      <c r="N216" s="180" t="s">
        <v>48</v>
      </c>
      <c r="O216" s="181" t="s">
        <v>1803</v>
      </c>
      <c r="P216" s="85"/>
      <c r="Q216" s="1"/>
      <c r="R216" s="1"/>
      <c r="S216" s="1"/>
      <c r="T216" s="1"/>
      <c r="U216" s="1">
        <v>1</v>
      </c>
    </row>
    <row r="217" spans="1:21" ht="12" customHeight="1">
      <c r="A217" s="177">
        <v>215</v>
      </c>
      <c r="B217" s="86" t="s">
        <v>1778</v>
      </c>
      <c r="C217" s="21" t="s">
        <v>1919</v>
      </c>
      <c r="D217" s="39" t="s">
        <v>2294</v>
      </c>
      <c r="E217" s="35" t="s">
        <v>2295</v>
      </c>
      <c r="F217" s="177" t="s">
        <v>48</v>
      </c>
      <c r="G217" s="177" t="s">
        <v>48</v>
      </c>
      <c r="H217" s="177" t="s">
        <v>48</v>
      </c>
      <c r="I217" s="177" t="s">
        <v>48</v>
      </c>
      <c r="J217" s="177" t="s">
        <v>48</v>
      </c>
      <c r="K217" s="177" t="s">
        <v>48</v>
      </c>
      <c r="L217" s="178" t="s">
        <v>48</v>
      </c>
      <c r="M217" s="179" t="s">
        <v>48</v>
      </c>
      <c r="N217" s="180" t="s">
        <v>48</v>
      </c>
      <c r="O217" s="181" t="s">
        <v>1803</v>
      </c>
      <c r="P217" s="85"/>
      <c r="Q217" s="1"/>
      <c r="R217" s="1"/>
      <c r="S217" s="1"/>
      <c r="T217" s="1"/>
      <c r="U217" s="1">
        <v>1</v>
      </c>
    </row>
    <row r="218" spans="1:21" ht="12" customHeight="1">
      <c r="A218" s="177">
        <v>216</v>
      </c>
      <c r="B218" s="86" t="s">
        <v>1778</v>
      </c>
      <c r="C218" s="21" t="s">
        <v>1919</v>
      </c>
      <c r="D218" s="39" t="s">
        <v>2296</v>
      </c>
      <c r="E218" s="35" t="s">
        <v>2297</v>
      </c>
      <c r="F218" s="177" t="s">
        <v>48</v>
      </c>
      <c r="G218" s="177" t="s">
        <v>48</v>
      </c>
      <c r="H218" s="177" t="s">
        <v>48</v>
      </c>
      <c r="I218" s="177" t="s">
        <v>48</v>
      </c>
      <c r="J218" s="177" t="s">
        <v>48</v>
      </c>
      <c r="K218" s="177" t="s">
        <v>48</v>
      </c>
      <c r="L218" s="178" t="s">
        <v>48</v>
      </c>
      <c r="M218" s="179" t="s">
        <v>48</v>
      </c>
      <c r="N218" s="180" t="s">
        <v>48</v>
      </c>
      <c r="O218" s="181" t="s">
        <v>1807</v>
      </c>
      <c r="P218" s="85"/>
      <c r="Q218" s="1"/>
      <c r="R218" s="1"/>
      <c r="S218" s="1"/>
      <c r="T218" s="1"/>
      <c r="U218" s="1">
        <v>0</v>
      </c>
    </row>
    <row r="219" spans="1:21" ht="12" customHeight="1">
      <c r="A219" s="177">
        <v>217</v>
      </c>
      <c r="B219" s="86" t="s">
        <v>1778</v>
      </c>
      <c r="C219" s="21" t="s">
        <v>1919</v>
      </c>
      <c r="D219" s="39" t="s">
        <v>2298</v>
      </c>
      <c r="E219" s="35" t="s">
        <v>2299</v>
      </c>
      <c r="F219" s="177" t="s">
        <v>48</v>
      </c>
      <c r="G219" s="177" t="s">
        <v>48</v>
      </c>
      <c r="H219" s="177" t="s">
        <v>48</v>
      </c>
      <c r="I219" s="177" t="s">
        <v>48</v>
      </c>
      <c r="J219" s="177" t="s">
        <v>48</v>
      </c>
      <c r="K219" s="177" t="s">
        <v>48</v>
      </c>
      <c r="L219" s="178" t="s">
        <v>48</v>
      </c>
      <c r="M219" s="179" t="s">
        <v>48</v>
      </c>
      <c r="N219" s="180" t="s">
        <v>48</v>
      </c>
      <c r="O219" s="181" t="s">
        <v>1807</v>
      </c>
      <c r="P219" s="85"/>
      <c r="Q219" s="1"/>
      <c r="R219" s="1"/>
      <c r="S219" s="1"/>
      <c r="T219" s="1"/>
      <c r="U219" s="1">
        <v>0</v>
      </c>
    </row>
    <row r="220" spans="1:21" ht="12" customHeight="1">
      <c r="A220" s="177">
        <v>218</v>
      </c>
      <c r="B220" s="86" t="s">
        <v>1778</v>
      </c>
      <c r="C220" s="21" t="s">
        <v>1919</v>
      </c>
      <c r="D220" s="39" t="s">
        <v>2300</v>
      </c>
      <c r="E220" s="35" t="s">
        <v>2301</v>
      </c>
      <c r="F220" s="177" t="s">
        <v>48</v>
      </c>
      <c r="G220" s="177" t="s">
        <v>48</v>
      </c>
      <c r="H220" s="177" t="s">
        <v>48</v>
      </c>
      <c r="I220" s="177" t="s">
        <v>48</v>
      </c>
      <c r="J220" s="177" t="s">
        <v>48</v>
      </c>
      <c r="K220" s="177" t="s">
        <v>48</v>
      </c>
      <c r="L220" s="178" t="s">
        <v>48</v>
      </c>
      <c r="M220" s="179" t="s">
        <v>48</v>
      </c>
      <c r="N220" s="180" t="s">
        <v>48</v>
      </c>
      <c r="O220" s="181" t="s">
        <v>1807</v>
      </c>
      <c r="P220" s="85"/>
      <c r="Q220" s="1"/>
      <c r="R220" s="1"/>
      <c r="S220" s="1"/>
      <c r="T220" s="1"/>
      <c r="U220" s="1">
        <v>0</v>
      </c>
    </row>
    <row r="221" spans="1:21" ht="12" customHeight="1">
      <c r="A221" s="177">
        <v>219</v>
      </c>
      <c r="B221" s="86" t="s">
        <v>1778</v>
      </c>
      <c r="C221" s="21" t="s">
        <v>1919</v>
      </c>
      <c r="D221" s="39" t="s">
        <v>2302</v>
      </c>
      <c r="E221" s="35" t="s">
        <v>2303</v>
      </c>
      <c r="F221" s="177" t="s">
        <v>48</v>
      </c>
      <c r="G221" s="177" t="s">
        <v>48</v>
      </c>
      <c r="H221" s="177" t="s">
        <v>48</v>
      </c>
      <c r="I221" s="177" t="s">
        <v>48</v>
      </c>
      <c r="J221" s="177" t="s">
        <v>48</v>
      </c>
      <c r="K221" s="177" t="s">
        <v>48</v>
      </c>
      <c r="L221" s="178" t="s">
        <v>48</v>
      </c>
      <c r="M221" s="179" t="s">
        <v>48</v>
      </c>
      <c r="N221" s="180" t="s">
        <v>48</v>
      </c>
      <c r="O221" s="181" t="s">
        <v>1807</v>
      </c>
      <c r="P221" s="85"/>
      <c r="Q221" s="1"/>
      <c r="R221" s="1"/>
      <c r="S221" s="1"/>
      <c r="T221" s="1"/>
      <c r="U221" s="1">
        <v>0</v>
      </c>
    </row>
    <row r="222" spans="1:21" ht="12" customHeight="1">
      <c r="A222" s="177">
        <v>220</v>
      </c>
      <c r="B222" s="86" t="s">
        <v>1778</v>
      </c>
      <c r="C222" s="21" t="s">
        <v>1930</v>
      </c>
      <c r="D222" s="39" t="s">
        <v>2304</v>
      </c>
      <c r="E222" s="35" t="s">
        <v>2305</v>
      </c>
      <c r="F222" s="177" t="s">
        <v>48</v>
      </c>
      <c r="G222" s="177" t="s">
        <v>48</v>
      </c>
      <c r="H222" s="177" t="s">
        <v>48</v>
      </c>
      <c r="I222" s="177" t="s">
        <v>48</v>
      </c>
      <c r="J222" s="177" t="s">
        <v>48</v>
      </c>
      <c r="K222" s="177" t="s">
        <v>48</v>
      </c>
      <c r="L222" s="178" t="s">
        <v>48</v>
      </c>
      <c r="M222" s="179" t="s">
        <v>48</v>
      </c>
      <c r="N222" s="180" t="s">
        <v>48</v>
      </c>
      <c r="O222" s="181" t="s">
        <v>1803</v>
      </c>
      <c r="P222" s="85"/>
      <c r="Q222" s="1"/>
      <c r="R222" s="1"/>
      <c r="S222" s="1"/>
      <c r="T222" s="1"/>
      <c r="U222" s="1">
        <v>1</v>
      </c>
    </row>
    <row r="223" spans="1:21" ht="12" customHeight="1">
      <c r="A223" s="177">
        <v>221</v>
      </c>
      <c r="B223" s="86" t="s">
        <v>1778</v>
      </c>
      <c r="C223" s="21" t="s">
        <v>2306</v>
      </c>
      <c r="D223" s="39" t="s">
        <v>2307</v>
      </c>
      <c r="E223" s="35" t="s">
        <v>2308</v>
      </c>
      <c r="F223" s="177" t="s">
        <v>48</v>
      </c>
      <c r="G223" s="177" t="s">
        <v>48</v>
      </c>
      <c r="H223" s="177" t="s">
        <v>48</v>
      </c>
      <c r="I223" s="177" t="s">
        <v>48</v>
      </c>
      <c r="J223" s="177" t="s">
        <v>48</v>
      </c>
      <c r="K223" s="177" t="s">
        <v>48</v>
      </c>
      <c r="L223" s="178" t="s">
        <v>48</v>
      </c>
      <c r="M223" s="179" t="s">
        <v>48</v>
      </c>
      <c r="N223" s="180" t="s">
        <v>48</v>
      </c>
      <c r="O223" s="181" t="s">
        <v>1807</v>
      </c>
      <c r="P223" s="85"/>
      <c r="Q223" s="1"/>
      <c r="R223" s="1"/>
      <c r="S223" s="1"/>
      <c r="T223" s="1"/>
      <c r="U223" s="1">
        <v>0</v>
      </c>
    </row>
    <row r="224" spans="1:21" ht="12" customHeight="1">
      <c r="A224" s="177">
        <v>222</v>
      </c>
      <c r="B224" s="86" t="s">
        <v>1778</v>
      </c>
      <c r="C224" s="21" t="s">
        <v>1939</v>
      </c>
      <c r="D224" s="39" t="s">
        <v>2309</v>
      </c>
      <c r="E224" s="35" t="s">
        <v>2310</v>
      </c>
      <c r="F224" s="177" t="s">
        <v>48</v>
      </c>
      <c r="G224" s="177" t="s">
        <v>48</v>
      </c>
      <c r="H224" s="177" t="s">
        <v>48</v>
      </c>
      <c r="I224" s="177" t="s">
        <v>48</v>
      </c>
      <c r="J224" s="177" t="s">
        <v>48</v>
      </c>
      <c r="K224" s="177" t="s">
        <v>48</v>
      </c>
      <c r="L224" s="178" t="s">
        <v>48</v>
      </c>
      <c r="M224" s="179" t="s">
        <v>48</v>
      </c>
      <c r="N224" s="180" t="s">
        <v>48</v>
      </c>
      <c r="O224" s="181" t="s">
        <v>1803</v>
      </c>
      <c r="P224" s="85"/>
      <c r="Q224" s="1"/>
      <c r="R224" s="1"/>
      <c r="S224" s="1"/>
      <c r="T224" s="1"/>
      <c r="U224" s="1">
        <v>1</v>
      </c>
    </row>
    <row r="225" spans="1:21" ht="12" customHeight="1">
      <c r="A225" s="182">
        <v>223</v>
      </c>
      <c r="B225" s="86" t="s">
        <v>1778</v>
      </c>
      <c r="C225" s="21" t="s">
        <v>2311</v>
      </c>
      <c r="D225" s="39" t="s">
        <v>2312</v>
      </c>
      <c r="E225" s="35" t="s">
        <v>2313</v>
      </c>
      <c r="F225" s="177" t="s">
        <v>48</v>
      </c>
      <c r="G225" s="177" t="s">
        <v>48</v>
      </c>
      <c r="H225" s="177" t="s">
        <v>48</v>
      </c>
      <c r="I225" s="177" t="s">
        <v>48</v>
      </c>
      <c r="J225" s="177" t="s">
        <v>48</v>
      </c>
      <c r="K225" s="177" t="s">
        <v>48</v>
      </c>
      <c r="L225" s="178" t="s">
        <v>48</v>
      </c>
      <c r="M225" s="179" t="s">
        <v>48</v>
      </c>
      <c r="N225" s="180" t="s">
        <v>48</v>
      </c>
      <c r="O225" s="181" t="s">
        <v>1803</v>
      </c>
      <c r="P225" s="85"/>
      <c r="Q225" s="1"/>
      <c r="R225" s="1"/>
      <c r="S225" s="1"/>
      <c r="T225" s="1"/>
      <c r="U225" s="1">
        <v>1</v>
      </c>
    </row>
    <row r="226" spans="1:21" ht="12" customHeight="1">
      <c r="A226" s="177">
        <v>224</v>
      </c>
      <c r="B226" s="86" t="s">
        <v>1778</v>
      </c>
      <c r="C226" s="21" t="s">
        <v>2314</v>
      </c>
      <c r="D226" s="39" t="s">
        <v>2315</v>
      </c>
      <c r="E226" s="35" t="s">
        <v>2316</v>
      </c>
      <c r="F226" s="177" t="s">
        <v>39</v>
      </c>
      <c r="G226" s="177" t="s">
        <v>48</v>
      </c>
      <c r="H226" s="177" t="s">
        <v>48</v>
      </c>
      <c r="I226" s="177" t="s">
        <v>48</v>
      </c>
      <c r="J226" s="177" t="s">
        <v>48</v>
      </c>
      <c r="K226" s="177" t="s">
        <v>48</v>
      </c>
      <c r="L226" s="178" t="s">
        <v>48</v>
      </c>
      <c r="M226" s="179" t="s">
        <v>48</v>
      </c>
      <c r="N226" s="180" t="s">
        <v>48</v>
      </c>
      <c r="O226" s="181" t="s">
        <v>1807</v>
      </c>
      <c r="P226" s="85"/>
      <c r="Q226" s="1"/>
      <c r="R226" s="1"/>
      <c r="S226" s="1"/>
      <c r="T226" s="1"/>
      <c r="U226" s="1">
        <v>0</v>
      </c>
    </row>
    <row r="227" spans="1:21" ht="12" customHeight="1">
      <c r="A227" s="177">
        <v>225</v>
      </c>
      <c r="B227" s="86" t="s">
        <v>1778</v>
      </c>
      <c r="C227" s="21" t="s">
        <v>2317</v>
      </c>
      <c r="D227" s="39" t="s">
        <v>2318</v>
      </c>
      <c r="E227" s="35" t="s">
        <v>2319</v>
      </c>
      <c r="F227" s="177" t="s">
        <v>48</v>
      </c>
      <c r="G227" s="177" t="s">
        <v>48</v>
      </c>
      <c r="H227" s="177" t="s">
        <v>48</v>
      </c>
      <c r="I227" s="177" t="s">
        <v>48</v>
      </c>
      <c r="J227" s="177" t="s">
        <v>48</v>
      </c>
      <c r="K227" s="177" t="s">
        <v>48</v>
      </c>
      <c r="L227" s="178" t="s">
        <v>48</v>
      </c>
      <c r="M227" s="179" t="s">
        <v>48</v>
      </c>
      <c r="N227" s="180" t="s">
        <v>48</v>
      </c>
      <c r="O227" s="181" t="s">
        <v>1807</v>
      </c>
      <c r="P227" s="85"/>
      <c r="Q227" s="1"/>
      <c r="R227" s="1"/>
      <c r="S227" s="1"/>
      <c r="T227" s="1"/>
      <c r="U227" s="1">
        <v>0</v>
      </c>
    </row>
    <row r="228" spans="1:21" ht="12" customHeight="1">
      <c r="A228" s="177">
        <v>226</v>
      </c>
      <c r="B228" s="86" t="s">
        <v>1778</v>
      </c>
      <c r="C228" s="21" t="s">
        <v>2317</v>
      </c>
      <c r="D228" s="39" t="s">
        <v>2320</v>
      </c>
      <c r="E228" s="35" t="s">
        <v>2321</v>
      </c>
      <c r="F228" s="177" t="s">
        <v>48</v>
      </c>
      <c r="G228" s="177" t="s">
        <v>48</v>
      </c>
      <c r="H228" s="177" t="s">
        <v>48</v>
      </c>
      <c r="I228" s="177" t="s">
        <v>48</v>
      </c>
      <c r="J228" s="177" t="s">
        <v>48</v>
      </c>
      <c r="K228" s="177" t="s">
        <v>48</v>
      </c>
      <c r="L228" s="178" t="s">
        <v>48</v>
      </c>
      <c r="M228" s="179" t="s">
        <v>48</v>
      </c>
      <c r="N228" s="180" t="s">
        <v>48</v>
      </c>
      <c r="O228" s="181" t="s">
        <v>1807</v>
      </c>
      <c r="P228" s="85"/>
      <c r="Q228" s="1"/>
      <c r="R228" s="1"/>
      <c r="S228" s="1"/>
      <c r="T228" s="1"/>
      <c r="U228" s="1">
        <v>0</v>
      </c>
    </row>
    <row r="229" spans="1:21" ht="12" customHeight="1">
      <c r="A229" s="177">
        <v>227</v>
      </c>
      <c r="B229" s="86" t="s">
        <v>1778</v>
      </c>
      <c r="C229" s="21" t="s">
        <v>1942</v>
      </c>
      <c r="D229" s="39" t="s">
        <v>2322</v>
      </c>
      <c r="E229" s="35" t="s">
        <v>2323</v>
      </c>
      <c r="F229" s="177" t="s">
        <v>48</v>
      </c>
      <c r="G229" s="177" t="s">
        <v>48</v>
      </c>
      <c r="H229" s="177" t="s">
        <v>48</v>
      </c>
      <c r="I229" s="177" t="s">
        <v>48</v>
      </c>
      <c r="J229" s="177" t="s">
        <v>48</v>
      </c>
      <c r="K229" s="177" t="s">
        <v>48</v>
      </c>
      <c r="L229" s="178" t="s">
        <v>48</v>
      </c>
      <c r="M229" s="179" t="s">
        <v>48</v>
      </c>
      <c r="N229" s="180" t="s">
        <v>48</v>
      </c>
      <c r="O229" s="181" t="s">
        <v>1807</v>
      </c>
      <c r="P229" s="85"/>
      <c r="Q229" s="1"/>
      <c r="R229" s="1"/>
      <c r="S229" s="1"/>
      <c r="T229" s="1"/>
      <c r="U229" s="1">
        <v>0</v>
      </c>
    </row>
    <row r="230" spans="1:21" ht="12" customHeight="1">
      <c r="A230" s="177">
        <v>228</v>
      </c>
      <c r="B230" s="86" t="s">
        <v>1778</v>
      </c>
      <c r="C230" s="21" t="s">
        <v>1942</v>
      </c>
      <c r="D230" s="39" t="s">
        <v>2324</v>
      </c>
      <c r="E230" s="35" t="s">
        <v>2325</v>
      </c>
      <c r="F230" s="177" t="s">
        <v>48</v>
      </c>
      <c r="G230" s="177" t="s">
        <v>48</v>
      </c>
      <c r="H230" s="177" t="s">
        <v>48</v>
      </c>
      <c r="I230" s="177" t="s">
        <v>48</v>
      </c>
      <c r="J230" s="177" t="s">
        <v>48</v>
      </c>
      <c r="K230" s="177" t="s">
        <v>48</v>
      </c>
      <c r="L230" s="178" t="s">
        <v>48</v>
      </c>
      <c r="M230" s="179" t="s">
        <v>48</v>
      </c>
      <c r="N230" s="180" t="s">
        <v>48</v>
      </c>
      <c r="O230" s="181" t="s">
        <v>1807</v>
      </c>
      <c r="P230" s="85"/>
      <c r="Q230" s="1"/>
      <c r="R230" s="1"/>
      <c r="S230" s="1"/>
      <c r="T230" s="1"/>
      <c r="U230" s="1">
        <v>0</v>
      </c>
    </row>
    <row r="231" spans="1:21" ht="12" customHeight="1">
      <c r="A231" s="177">
        <v>229</v>
      </c>
      <c r="B231" s="86" t="s">
        <v>1778</v>
      </c>
      <c r="C231" s="21" t="s">
        <v>1942</v>
      </c>
      <c r="D231" s="39" t="s">
        <v>2326</v>
      </c>
      <c r="E231" s="35" t="s">
        <v>2327</v>
      </c>
      <c r="F231" s="177" t="s">
        <v>48</v>
      </c>
      <c r="G231" s="177" t="s">
        <v>48</v>
      </c>
      <c r="H231" s="177" t="s">
        <v>48</v>
      </c>
      <c r="I231" s="177" t="s">
        <v>48</v>
      </c>
      <c r="J231" s="177" t="s">
        <v>48</v>
      </c>
      <c r="K231" s="177" t="s">
        <v>48</v>
      </c>
      <c r="L231" s="178" t="s">
        <v>48</v>
      </c>
      <c r="M231" s="179" t="s">
        <v>48</v>
      </c>
      <c r="N231" s="180" t="s">
        <v>48</v>
      </c>
      <c r="O231" s="181" t="s">
        <v>1807</v>
      </c>
      <c r="P231" s="85"/>
      <c r="Q231" s="1"/>
      <c r="R231" s="1"/>
      <c r="S231" s="1"/>
      <c r="T231" s="1"/>
      <c r="U231" s="1">
        <v>0</v>
      </c>
    </row>
    <row r="232" spans="1:21" ht="12" customHeight="1">
      <c r="A232" s="177">
        <v>230</v>
      </c>
      <c r="B232" s="86" t="s">
        <v>1778</v>
      </c>
      <c r="C232" s="21" t="s">
        <v>1953</v>
      </c>
      <c r="D232" s="39" t="s">
        <v>2328</v>
      </c>
      <c r="E232" s="35" t="s">
        <v>2329</v>
      </c>
      <c r="F232" s="177" t="s">
        <v>48</v>
      </c>
      <c r="G232" s="177" t="s">
        <v>48</v>
      </c>
      <c r="H232" s="177" t="s">
        <v>48</v>
      </c>
      <c r="I232" s="177" t="s">
        <v>48</v>
      </c>
      <c r="J232" s="177" t="s">
        <v>48</v>
      </c>
      <c r="K232" s="177" t="s">
        <v>48</v>
      </c>
      <c r="L232" s="178" t="s">
        <v>48</v>
      </c>
      <c r="M232" s="179" t="s">
        <v>48</v>
      </c>
      <c r="N232" s="180" t="s">
        <v>48</v>
      </c>
      <c r="O232" s="181" t="s">
        <v>1807</v>
      </c>
      <c r="P232" s="85"/>
      <c r="Q232" s="1"/>
      <c r="R232" s="1"/>
      <c r="S232" s="1"/>
      <c r="T232" s="1"/>
      <c r="U232" s="1">
        <v>0</v>
      </c>
    </row>
    <row r="233" spans="1:21" ht="12" customHeight="1">
      <c r="A233" s="177">
        <v>231</v>
      </c>
      <c r="B233" s="86" t="s">
        <v>1778</v>
      </c>
      <c r="C233" s="21" t="s">
        <v>1956</v>
      </c>
      <c r="D233" s="39" t="s">
        <v>2330</v>
      </c>
      <c r="E233" s="35" t="s">
        <v>2331</v>
      </c>
      <c r="F233" s="177" t="s">
        <v>48</v>
      </c>
      <c r="G233" s="177" t="s">
        <v>48</v>
      </c>
      <c r="H233" s="177" t="s">
        <v>48</v>
      </c>
      <c r="I233" s="177" t="s">
        <v>48</v>
      </c>
      <c r="J233" s="177" t="s">
        <v>48</v>
      </c>
      <c r="K233" s="177" t="s">
        <v>48</v>
      </c>
      <c r="L233" s="178" t="s">
        <v>48</v>
      </c>
      <c r="M233" s="179" t="s">
        <v>48</v>
      </c>
      <c r="N233" s="180" t="s">
        <v>48</v>
      </c>
      <c r="O233" s="181" t="s">
        <v>1807</v>
      </c>
      <c r="P233" s="85"/>
      <c r="Q233" s="1"/>
      <c r="R233" s="1"/>
      <c r="S233" s="1"/>
      <c r="T233" s="1"/>
      <c r="U233" s="1">
        <v>0</v>
      </c>
    </row>
    <row r="234" spans="1:21" ht="12" customHeight="1">
      <c r="A234" s="177">
        <v>232</v>
      </c>
      <c r="B234" s="86" t="s">
        <v>1778</v>
      </c>
      <c r="C234" s="21" t="s">
        <v>1956</v>
      </c>
      <c r="D234" s="39" t="s">
        <v>2332</v>
      </c>
      <c r="E234" s="35" t="s">
        <v>2333</v>
      </c>
      <c r="F234" s="177" t="s">
        <v>48</v>
      </c>
      <c r="G234" s="177" t="s">
        <v>48</v>
      </c>
      <c r="H234" s="177" t="s">
        <v>48</v>
      </c>
      <c r="I234" s="177" t="s">
        <v>48</v>
      </c>
      <c r="J234" s="177" t="s">
        <v>48</v>
      </c>
      <c r="K234" s="177" t="s">
        <v>48</v>
      </c>
      <c r="L234" s="178" t="s">
        <v>48</v>
      </c>
      <c r="M234" s="179" t="s">
        <v>48</v>
      </c>
      <c r="N234" s="180" t="s">
        <v>48</v>
      </c>
      <c r="O234" s="181" t="s">
        <v>1807</v>
      </c>
      <c r="P234" s="85"/>
      <c r="Q234" s="1"/>
      <c r="R234" s="1"/>
      <c r="S234" s="1"/>
      <c r="T234" s="1"/>
      <c r="U234" s="1">
        <v>0</v>
      </c>
    </row>
    <row r="235" spans="1:21" ht="12" customHeight="1">
      <c r="A235" s="177">
        <v>233</v>
      </c>
      <c r="B235" s="86" t="s">
        <v>1778</v>
      </c>
      <c r="C235" s="21" t="s">
        <v>1956</v>
      </c>
      <c r="D235" s="39" t="s">
        <v>2334</v>
      </c>
      <c r="E235" s="35" t="s">
        <v>2335</v>
      </c>
      <c r="F235" s="177" t="s">
        <v>48</v>
      </c>
      <c r="G235" s="177" t="s">
        <v>48</v>
      </c>
      <c r="H235" s="177" t="s">
        <v>48</v>
      </c>
      <c r="I235" s="177" t="s">
        <v>48</v>
      </c>
      <c r="J235" s="177" t="s">
        <v>48</v>
      </c>
      <c r="K235" s="177" t="s">
        <v>48</v>
      </c>
      <c r="L235" s="178" t="s">
        <v>48</v>
      </c>
      <c r="M235" s="179" t="s">
        <v>48</v>
      </c>
      <c r="N235" s="180" t="s">
        <v>48</v>
      </c>
      <c r="O235" s="181" t="s">
        <v>1803</v>
      </c>
      <c r="P235" s="85"/>
      <c r="Q235" s="1"/>
      <c r="R235" s="1"/>
      <c r="S235" s="1"/>
      <c r="T235" s="1"/>
      <c r="U235" s="1">
        <v>1</v>
      </c>
    </row>
    <row r="236" spans="1:21" ht="12" customHeight="1">
      <c r="A236" s="177">
        <v>234</v>
      </c>
      <c r="B236" s="86" t="s">
        <v>1778</v>
      </c>
      <c r="C236" s="21" t="s">
        <v>1956</v>
      </c>
      <c r="D236" s="39" t="s">
        <v>2336</v>
      </c>
      <c r="E236" s="35" t="s">
        <v>2337</v>
      </c>
      <c r="F236" s="177" t="s">
        <v>53</v>
      </c>
      <c r="G236" s="177" t="s">
        <v>48</v>
      </c>
      <c r="H236" s="177" t="s">
        <v>48</v>
      </c>
      <c r="I236" s="177" t="s">
        <v>48</v>
      </c>
      <c r="J236" s="177" t="s">
        <v>48</v>
      </c>
      <c r="K236" s="177" t="s">
        <v>48</v>
      </c>
      <c r="L236" s="178" t="s">
        <v>48</v>
      </c>
      <c r="M236" s="179" t="s">
        <v>48</v>
      </c>
      <c r="N236" s="180" t="s">
        <v>48</v>
      </c>
      <c r="O236" s="181" t="s">
        <v>1807</v>
      </c>
      <c r="P236" s="85"/>
      <c r="Q236" s="1"/>
      <c r="R236" s="1"/>
      <c r="S236" s="1"/>
      <c r="T236" s="1"/>
      <c r="U236" s="1">
        <v>0</v>
      </c>
    </row>
    <row r="237" spans="1:21" ht="12" customHeight="1">
      <c r="A237" s="177">
        <v>235</v>
      </c>
      <c r="B237" s="86" t="s">
        <v>1778</v>
      </c>
      <c r="C237" s="21" t="s">
        <v>1963</v>
      </c>
      <c r="D237" s="39" t="s">
        <v>2338</v>
      </c>
      <c r="E237" s="35" t="s">
        <v>2339</v>
      </c>
      <c r="F237" s="177" t="s">
        <v>48</v>
      </c>
      <c r="G237" s="177" t="s">
        <v>48</v>
      </c>
      <c r="H237" s="177" t="s">
        <v>48</v>
      </c>
      <c r="I237" s="177" t="s">
        <v>48</v>
      </c>
      <c r="J237" s="177" t="s">
        <v>48</v>
      </c>
      <c r="K237" s="177" t="s">
        <v>48</v>
      </c>
      <c r="L237" s="178" t="s">
        <v>48</v>
      </c>
      <c r="M237" s="179" t="s">
        <v>48</v>
      </c>
      <c r="N237" s="180" t="s">
        <v>48</v>
      </c>
      <c r="O237" s="181" t="s">
        <v>1807</v>
      </c>
      <c r="P237" s="85"/>
      <c r="Q237" s="1"/>
      <c r="R237" s="1"/>
      <c r="S237" s="1"/>
      <c r="T237" s="1"/>
      <c r="U237" s="1">
        <v>0</v>
      </c>
    </row>
    <row r="238" spans="1:21" ht="12" customHeight="1">
      <c r="A238" s="177">
        <v>236</v>
      </c>
      <c r="B238" s="86" t="s">
        <v>1778</v>
      </c>
      <c r="C238" s="21" t="s">
        <v>1963</v>
      </c>
      <c r="D238" s="39" t="s">
        <v>2340</v>
      </c>
      <c r="E238" s="35" t="s">
        <v>2341</v>
      </c>
      <c r="F238" s="177" t="s">
        <v>48</v>
      </c>
      <c r="G238" s="177" t="s">
        <v>48</v>
      </c>
      <c r="H238" s="177" t="s">
        <v>48</v>
      </c>
      <c r="I238" s="177" t="s">
        <v>48</v>
      </c>
      <c r="J238" s="177" t="s">
        <v>48</v>
      </c>
      <c r="K238" s="177" t="s">
        <v>48</v>
      </c>
      <c r="L238" s="178" t="s">
        <v>48</v>
      </c>
      <c r="M238" s="179" t="s">
        <v>48</v>
      </c>
      <c r="N238" s="180" t="s">
        <v>48</v>
      </c>
      <c r="O238" s="181" t="s">
        <v>1807</v>
      </c>
      <c r="P238" s="85"/>
      <c r="Q238" s="1"/>
      <c r="R238" s="1"/>
      <c r="S238" s="1"/>
      <c r="T238" s="1"/>
      <c r="U238" s="1">
        <v>0</v>
      </c>
    </row>
    <row r="239" spans="1:21" ht="12" customHeight="1">
      <c r="A239" s="177">
        <v>237</v>
      </c>
      <c r="B239" s="86" t="s">
        <v>1778</v>
      </c>
      <c r="C239" s="21" t="s">
        <v>2342</v>
      </c>
      <c r="D239" s="39" t="s">
        <v>2343</v>
      </c>
      <c r="E239" s="35" t="s">
        <v>2344</v>
      </c>
      <c r="F239" s="177" t="s">
        <v>48</v>
      </c>
      <c r="G239" s="177" t="s">
        <v>48</v>
      </c>
      <c r="H239" s="177" t="s">
        <v>48</v>
      </c>
      <c r="I239" s="177" t="s">
        <v>48</v>
      </c>
      <c r="J239" s="177" t="s">
        <v>48</v>
      </c>
      <c r="K239" s="177" t="s">
        <v>48</v>
      </c>
      <c r="L239" s="178" t="s">
        <v>48</v>
      </c>
      <c r="M239" s="179" t="s">
        <v>48</v>
      </c>
      <c r="N239" s="180" t="s">
        <v>48</v>
      </c>
      <c r="O239" s="181" t="s">
        <v>1807</v>
      </c>
      <c r="P239" s="85"/>
      <c r="Q239" s="1"/>
      <c r="R239" s="1"/>
      <c r="S239" s="1"/>
      <c r="T239" s="1"/>
      <c r="U239" s="1">
        <v>0</v>
      </c>
    </row>
    <row r="240" spans="1:21" ht="12" customHeight="1">
      <c r="A240" s="177">
        <v>238</v>
      </c>
      <c r="B240" s="86" t="s">
        <v>1778</v>
      </c>
      <c r="C240" s="21" t="s">
        <v>2342</v>
      </c>
      <c r="D240" s="39" t="s">
        <v>2345</v>
      </c>
      <c r="E240" s="35" t="s">
        <v>2346</v>
      </c>
      <c r="F240" s="177" t="s">
        <v>48</v>
      </c>
      <c r="G240" s="177" t="s">
        <v>48</v>
      </c>
      <c r="H240" s="177" t="s">
        <v>48</v>
      </c>
      <c r="I240" s="177" t="s">
        <v>48</v>
      </c>
      <c r="J240" s="177" t="s">
        <v>48</v>
      </c>
      <c r="K240" s="177" t="s">
        <v>48</v>
      </c>
      <c r="L240" s="178" t="s">
        <v>48</v>
      </c>
      <c r="M240" s="179" t="s">
        <v>48</v>
      </c>
      <c r="N240" s="180" t="s">
        <v>48</v>
      </c>
      <c r="O240" s="181" t="s">
        <v>1807</v>
      </c>
      <c r="P240" s="85"/>
      <c r="Q240" s="1"/>
      <c r="R240" s="1"/>
      <c r="S240" s="1"/>
      <c r="T240" s="1"/>
      <c r="U240" s="1">
        <v>0</v>
      </c>
    </row>
    <row r="241" spans="1:21" ht="12" customHeight="1">
      <c r="A241" s="177">
        <v>239</v>
      </c>
      <c r="B241" s="86" t="s">
        <v>1778</v>
      </c>
      <c r="C241" s="21" t="s">
        <v>2347</v>
      </c>
      <c r="D241" s="39" t="s">
        <v>2348</v>
      </c>
      <c r="E241" s="35" t="s">
        <v>2349</v>
      </c>
      <c r="F241" s="177" t="s">
        <v>77</v>
      </c>
      <c r="G241" s="177" t="s">
        <v>48</v>
      </c>
      <c r="H241" s="177" t="s">
        <v>48</v>
      </c>
      <c r="I241" s="177" t="s">
        <v>48</v>
      </c>
      <c r="J241" s="177" t="s">
        <v>48</v>
      </c>
      <c r="K241" s="177" t="s">
        <v>48</v>
      </c>
      <c r="L241" s="178" t="s">
        <v>48</v>
      </c>
      <c r="M241" s="179" t="s">
        <v>48</v>
      </c>
      <c r="N241" s="180" t="s">
        <v>48</v>
      </c>
      <c r="O241" s="181" t="s">
        <v>1807</v>
      </c>
      <c r="P241" s="85"/>
      <c r="Q241" s="1"/>
      <c r="R241" s="1"/>
      <c r="S241" s="1"/>
      <c r="T241" s="1"/>
      <c r="U241" s="1">
        <v>0</v>
      </c>
    </row>
    <row r="242" spans="1:21" ht="12" customHeight="1">
      <c r="A242" s="177">
        <v>240</v>
      </c>
      <c r="B242" s="86" t="s">
        <v>1778</v>
      </c>
      <c r="C242" s="21" t="s">
        <v>1981</v>
      </c>
      <c r="D242" s="39" t="s">
        <v>2350</v>
      </c>
      <c r="E242" s="35" t="s">
        <v>2351</v>
      </c>
      <c r="F242" s="177" t="s">
        <v>48</v>
      </c>
      <c r="G242" s="177" t="s">
        <v>48</v>
      </c>
      <c r="H242" s="177" t="s">
        <v>48</v>
      </c>
      <c r="I242" s="177" t="s">
        <v>48</v>
      </c>
      <c r="J242" s="177" t="s">
        <v>48</v>
      </c>
      <c r="K242" s="177" t="s">
        <v>48</v>
      </c>
      <c r="L242" s="178" t="s">
        <v>48</v>
      </c>
      <c r="M242" s="179" t="s">
        <v>48</v>
      </c>
      <c r="N242" s="180" t="s">
        <v>48</v>
      </c>
      <c r="O242" s="181" t="s">
        <v>1807</v>
      </c>
      <c r="P242" s="85"/>
      <c r="Q242" s="1"/>
      <c r="R242" s="1"/>
      <c r="S242" s="1"/>
      <c r="T242" s="1"/>
      <c r="U242" s="1">
        <v>0</v>
      </c>
    </row>
    <row r="243" spans="1:21" ht="12" customHeight="1">
      <c r="A243" s="177">
        <v>241</v>
      </c>
      <c r="B243" s="86" t="s">
        <v>1778</v>
      </c>
      <c r="C243" s="21" t="s">
        <v>1981</v>
      </c>
      <c r="D243" s="39" t="s">
        <v>2352</v>
      </c>
      <c r="E243" s="35" t="s">
        <v>2353</v>
      </c>
      <c r="F243" s="177" t="s">
        <v>48</v>
      </c>
      <c r="G243" s="177" t="s">
        <v>48</v>
      </c>
      <c r="H243" s="177" t="s">
        <v>48</v>
      </c>
      <c r="I243" s="177" t="s">
        <v>48</v>
      </c>
      <c r="J243" s="177" t="s">
        <v>48</v>
      </c>
      <c r="K243" s="177" t="s">
        <v>48</v>
      </c>
      <c r="L243" s="178" t="s">
        <v>48</v>
      </c>
      <c r="M243" s="179" t="s">
        <v>48</v>
      </c>
      <c r="N243" s="180" t="s">
        <v>48</v>
      </c>
      <c r="O243" s="181" t="s">
        <v>1807</v>
      </c>
      <c r="P243" s="85"/>
      <c r="Q243" s="1"/>
      <c r="R243" s="1"/>
      <c r="S243" s="1"/>
      <c r="T243" s="1"/>
      <c r="U243" s="1">
        <v>0</v>
      </c>
    </row>
    <row r="244" spans="1:21" ht="12" customHeight="1">
      <c r="A244" s="177">
        <v>242</v>
      </c>
      <c r="B244" s="86" t="s">
        <v>1778</v>
      </c>
      <c r="C244" s="21" t="s">
        <v>1981</v>
      </c>
      <c r="D244" s="39" t="s">
        <v>2354</v>
      </c>
      <c r="E244" s="35" t="s">
        <v>2355</v>
      </c>
      <c r="F244" s="177" t="s">
        <v>48</v>
      </c>
      <c r="G244" s="177" t="s">
        <v>48</v>
      </c>
      <c r="H244" s="177" t="s">
        <v>48</v>
      </c>
      <c r="I244" s="177" t="s">
        <v>48</v>
      </c>
      <c r="J244" s="177" t="s">
        <v>48</v>
      </c>
      <c r="K244" s="177" t="s">
        <v>48</v>
      </c>
      <c r="L244" s="178" t="s">
        <v>48</v>
      </c>
      <c r="M244" s="179" t="s">
        <v>48</v>
      </c>
      <c r="N244" s="180" t="s">
        <v>48</v>
      </c>
      <c r="O244" s="181" t="s">
        <v>1807</v>
      </c>
      <c r="P244" s="85"/>
      <c r="Q244" s="1"/>
      <c r="R244" s="1"/>
      <c r="S244" s="1"/>
      <c r="T244" s="1"/>
      <c r="U244" s="1">
        <v>0</v>
      </c>
    </row>
    <row r="245" spans="1:21" ht="12" customHeight="1">
      <c r="A245" s="177">
        <v>243</v>
      </c>
      <c r="B245" s="86" t="s">
        <v>1778</v>
      </c>
      <c r="C245" s="21" t="s">
        <v>2356</v>
      </c>
      <c r="D245" s="39" t="s">
        <v>2357</v>
      </c>
      <c r="E245" s="35" t="s">
        <v>2358</v>
      </c>
      <c r="F245" s="177" t="s">
        <v>48</v>
      </c>
      <c r="G245" s="177" t="s">
        <v>48</v>
      </c>
      <c r="H245" s="177" t="s">
        <v>48</v>
      </c>
      <c r="I245" s="177" t="s">
        <v>48</v>
      </c>
      <c r="J245" s="177" t="s">
        <v>48</v>
      </c>
      <c r="K245" s="177" t="s">
        <v>48</v>
      </c>
      <c r="L245" s="178" t="s">
        <v>48</v>
      </c>
      <c r="M245" s="179" t="s">
        <v>48</v>
      </c>
      <c r="N245" s="180" t="s">
        <v>48</v>
      </c>
      <c r="O245" s="181" t="s">
        <v>1803</v>
      </c>
      <c r="P245" s="85"/>
      <c r="Q245" s="1"/>
      <c r="R245" s="1"/>
      <c r="S245" s="1"/>
      <c r="T245" s="1"/>
      <c r="U245" s="1">
        <v>1</v>
      </c>
    </row>
    <row r="246" spans="1:21" ht="12" customHeight="1">
      <c r="A246" s="177">
        <v>244</v>
      </c>
      <c r="B246" s="86" t="s">
        <v>1778</v>
      </c>
      <c r="C246" s="21" t="s">
        <v>2356</v>
      </c>
      <c r="D246" s="39" t="s">
        <v>2359</v>
      </c>
      <c r="E246" s="35" t="s">
        <v>2360</v>
      </c>
      <c r="F246" s="177" t="s">
        <v>48</v>
      </c>
      <c r="G246" s="177" t="s">
        <v>48</v>
      </c>
      <c r="H246" s="177" t="s">
        <v>48</v>
      </c>
      <c r="I246" s="177" t="s">
        <v>48</v>
      </c>
      <c r="J246" s="177" t="s">
        <v>48</v>
      </c>
      <c r="K246" s="177" t="s">
        <v>48</v>
      </c>
      <c r="L246" s="178" t="s">
        <v>48</v>
      </c>
      <c r="M246" s="179" t="s">
        <v>48</v>
      </c>
      <c r="N246" s="180" t="s">
        <v>48</v>
      </c>
      <c r="O246" s="181" t="s">
        <v>1803</v>
      </c>
      <c r="P246" s="85"/>
      <c r="Q246" s="1"/>
      <c r="R246" s="1"/>
      <c r="S246" s="1"/>
      <c r="T246" s="1"/>
      <c r="U246" s="1">
        <v>1</v>
      </c>
    </row>
    <row r="247" spans="1:21" ht="12" customHeight="1">
      <c r="A247" s="177">
        <v>245</v>
      </c>
      <c r="B247" s="86" t="s">
        <v>1778</v>
      </c>
      <c r="C247" s="21" t="s">
        <v>2356</v>
      </c>
      <c r="D247" s="39" t="s">
        <v>2361</v>
      </c>
      <c r="E247" s="35" t="s">
        <v>2362</v>
      </c>
      <c r="F247" s="177"/>
      <c r="G247" s="177" t="s">
        <v>53</v>
      </c>
      <c r="H247" s="177" t="s">
        <v>53</v>
      </c>
      <c r="I247" s="177" t="s">
        <v>53</v>
      </c>
      <c r="J247" s="177" t="s">
        <v>53</v>
      </c>
      <c r="K247" s="177" t="s">
        <v>53</v>
      </c>
      <c r="L247" s="178" t="s">
        <v>53</v>
      </c>
      <c r="M247" s="179" t="s">
        <v>53</v>
      </c>
      <c r="N247" s="180" t="s">
        <v>53</v>
      </c>
      <c r="O247" s="181" t="s">
        <v>1803</v>
      </c>
      <c r="P247" s="85"/>
      <c r="Q247" s="1"/>
      <c r="R247" s="1"/>
      <c r="S247" s="1"/>
      <c r="T247" s="1"/>
      <c r="U247" s="1">
        <v>1</v>
      </c>
    </row>
    <row r="248" spans="1:21" ht="12" customHeight="1">
      <c r="A248" s="177">
        <v>246</v>
      </c>
      <c r="B248" s="86" t="s">
        <v>1778</v>
      </c>
      <c r="C248" s="21" t="s">
        <v>2363</v>
      </c>
      <c r="D248" s="39" t="s">
        <v>2364</v>
      </c>
      <c r="E248" s="35" t="s">
        <v>2365</v>
      </c>
      <c r="F248" s="177" t="s">
        <v>48</v>
      </c>
      <c r="G248" s="177" t="s">
        <v>48</v>
      </c>
      <c r="H248" s="177" t="s">
        <v>48</v>
      </c>
      <c r="I248" s="177" t="s">
        <v>48</v>
      </c>
      <c r="J248" s="177" t="s">
        <v>48</v>
      </c>
      <c r="K248" s="177" t="s">
        <v>48</v>
      </c>
      <c r="L248" s="178" t="s">
        <v>48</v>
      </c>
      <c r="M248" s="179" t="s">
        <v>48</v>
      </c>
      <c r="N248" s="180" t="s">
        <v>48</v>
      </c>
      <c r="O248" s="181" t="s">
        <v>1807</v>
      </c>
      <c r="P248" s="85"/>
      <c r="Q248" s="1"/>
      <c r="R248" s="1"/>
      <c r="S248" s="1"/>
      <c r="T248" s="1"/>
      <c r="U248" s="1">
        <v>0</v>
      </c>
    </row>
    <row r="249" spans="1:21" ht="12" customHeight="1">
      <c r="A249" s="177">
        <v>247</v>
      </c>
      <c r="B249" s="86" t="s">
        <v>1778</v>
      </c>
      <c r="C249" s="21" t="s">
        <v>2363</v>
      </c>
      <c r="D249" s="39" t="s">
        <v>2366</v>
      </c>
      <c r="E249" s="35" t="s">
        <v>2367</v>
      </c>
      <c r="F249" s="177" t="s">
        <v>48</v>
      </c>
      <c r="G249" s="177" t="s">
        <v>48</v>
      </c>
      <c r="H249" s="177" t="s">
        <v>48</v>
      </c>
      <c r="I249" s="177" t="s">
        <v>48</v>
      </c>
      <c r="J249" s="177" t="s">
        <v>48</v>
      </c>
      <c r="K249" s="177" t="s">
        <v>48</v>
      </c>
      <c r="L249" s="178" t="s">
        <v>48</v>
      </c>
      <c r="M249" s="179" t="s">
        <v>48</v>
      </c>
      <c r="N249" s="180" t="s">
        <v>48</v>
      </c>
      <c r="O249" s="181" t="s">
        <v>1807</v>
      </c>
      <c r="P249" s="85"/>
      <c r="Q249" s="1"/>
      <c r="R249" s="1"/>
      <c r="S249" s="1"/>
      <c r="T249" s="1"/>
      <c r="U249" s="1">
        <v>0</v>
      </c>
    </row>
    <row r="250" spans="1:21" ht="12" customHeight="1">
      <c r="A250" s="177">
        <v>248</v>
      </c>
      <c r="B250" s="86" t="s">
        <v>1778</v>
      </c>
      <c r="C250" s="21" t="s">
        <v>1791</v>
      </c>
      <c r="D250" s="39" t="s">
        <v>2368</v>
      </c>
      <c r="E250" s="35" t="s">
        <v>2369</v>
      </c>
      <c r="F250" s="177" t="s">
        <v>48</v>
      </c>
      <c r="G250" s="177" t="s">
        <v>48</v>
      </c>
      <c r="H250" s="177" t="s">
        <v>48</v>
      </c>
      <c r="I250" s="177" t="s">
        <v>48</v>
      </c>
      <c r="J250" s="177" t="s">
        <v>48</v>
      </c>
      <c r="K250" s="177" t="s">
        <v>48</v>
      </c>
      <c r="L250" s="178" t="s">
        <v>48</v>
      </c>
      <c r="M250" s="179" t="s">
        <v>48</v>
      </c>
      <c r="N250" s="180" t="s">
        <v>48</v>
      </c>
      <c r="O250" s="181" t="s">
        <v>1803</v>
      </c>
      <c r="P250" s="85"/>
      <c r="Q250" s="1"/>
      <c r="R250" s="1"/>
      <c r="S250" s="1"/>
      <c r="T250" s="1"/>
      <c r="U250" s="1">
        <v>1</v>
      </c>
    </row>
    <row r="251" spans="1:21" ht="12" customHeight="1">
      <c r="A251" s="177">
        <v>249</v>
      </c>
      <c r="B251" s="86" t="s">
        <v>1778</v>
      </c>
      <c r="C251" s="21" t="s">
        <v>2370</v>
      </c>
      <c r="D251" s="39" t="s">
        <v>2371</v>
      </c>
      <c r="E251" s="35" t="s">
        <v>2372</v>
      </c>
      <c r="F251" s="177" t="s">
        <v>84</v>
      </c>
      <c r="G251" s="177" t="s">
        <v>48</v>
      </c>
      <c r="H251" s="177" t="s">
        <v>48</v>
      </c>
      <c r="I251" s="177" t="s">
        <v>48</v>
      </c>
      <c r="J251" s="177" t="s">
        <v>48</v>
      </c>
      <c r="K251" s="177" t="s">
        <v>48</v>
      </c>
      <c r="L251" s="178" t="s">
        <v>48</v>
      </c>
      <c r="M251" s="179" t="s">
        <v>48</v>
      </c>
      <c r="N251" s="180" t="s">
        <v>48</v>
      </c>
      <c r="O251" s="181" t="s">
        <v>1803</v>
      </c>
      <c r="P251" s="85"/>
      <c r="Q251" s="1"/>
      <c r="R251" s="1"/>
      <c r="S251" s="1"/>
      <c r="T251" s="1"/>
      <c r="U251" s="1">
        <v>1</v>
      </c>
    </row>
    <row r="252" spans="1:21" ht="12" customHeight="1">
      <c r="A252" s="177">
        <v>250</v>
      </c>
      <c r="B252" s="86" t="s">
        <v>1778</v>
      </c>
      <c r="C252" s="21" t="s">
        <v>1794</v>
      </c>
      <c r="D252" s="39" t="s">
        <v>2373</v>
      </c>
      <c r="E252" s="35" t="s">
        <v>2374</v>
      </c>
      <c r="F252" s="177" t="s">
        <v>48</v>
      </c>
      <c r="G252" s="177" t="s">
        <v>48</v>
      </c>
      <c r="H252" s="177" t="s">
        <v>48</v>
      </c>
      <c r="I252" s="177" t="s">
        <v>48</v>
      </c>
      <c r="J252" s="177" t="s">
        <v>48</v>
      </c>
      <c r="K252" s="177" t="s">
        <v>48</v>
      </c>
      <c r="L252" s="178" t="s">
        <v>48</v>
      </c>
      <c r="M252" s="179" t="s">
        <v>48</v>
      </c>
      <c r="N252" s="180" t="s">
        <v>48</v>
      </c>
      <c r="O252" s="181" t="s">
        <v>1803</v>
      </c>
      <c r="P252" s="85"/>
      <c r="Q252" s="1"/>
      <c r="R252" s="1"/>
      <c r="S252" s="1"/>
      <c r="T252" s="1"/>
      <c r="U252" s="1">
        <v>1</v>
      </c>
    </row>
    <row r="253" spans="1:21" ht="12" customHeight="1">
      <c r="A253" s="177">
        <v>251</v>
      </c>
      <c r="B253" s="86" t="s">
        <v>1778</v>
      </c>
      <c r="C253" s="21" t="s">
        <v>1794</v>
      </c>
      <c r="D253" s="39" t="s">
        <v>2375</v>
      </c>
      <c r="E253" s="35" t="s">
        <v>2376</v>
      </c>
      <c r="F253" s="177" t="s">
        <v>84</v>
      </c>
      <c r="G253" s="177" t="s">
        <v>48</v>
      </c>
      <c r="H253" s="177" t="s">
        <v>48</v>
      </c>
      <c r="I253" s="177" t="s">
        <v>48</v>
      </c>
      <c r="J253" s="177" t="s">
        <v>48</v>
      </c>
      <c r="K253" s="177" t="s">
        <v>48</v>
      </c>
      <c r="L253" s="178" t="s">
        <v>48</v>
      </c>
      <c r="M253" s="179" t="s">
        <v>48</v>
      </c>
      <c r="N253" s="180" t="s">
        <v>48</v>
      </c>
      <c r="O253" s="181" t="s">
        <v>1807</v>
      </c>
      <c r="P253" s="85"/>
      <c r="Q253" s="1"/>
      <c r="R253" s="1"/>
      <c r="S253" s="1"/>
      <c r="T253" s="1"/>
      <c r="U253" s="1">
        <v>0</v>
      </c>
    </row>
    <row r="254" spans="1:21" ht="12" customHeight="1">
      <c r="A254" s="177">
        <v>252</v>
      </c>
      <c r="B254" s="86" t="s">
        <v>1778</v>
      </c>
      <c r="C254" s="21" t="s">
        <v>1794</v>
      </c>
      <c r="D254" s="39" t="s">
        <v>2377</v>
      </c>
      <c r="E254" s="35" t="s">
        <v>2378</v>
      </c>
      <c r="F254" s="177" t="s">
        <v>48</v>
      </c>
      <c r="G254" s="177" t="s">
        <v>48</v>
      </c>
      <c r="H254" s="177" t="s">
        <v>48</v>
      </c>
      <c r="I254" s="177" t="s">
        <v>48</v>
      </c>
      <c r="J254" s="177" t="s">
        <v>48</v>
      </c>
      <c r="K254" s="177" t="s">
        <v>48</v>
      </c>
      <c r="L254" s="178" t="s">
        <v>48</v>
      </c>
      <c r="M254" s="179" t="s">
        <v>48</v>
      </c>
      <c r="N254" s="180" t="s">
        <v>48</v>
      </c>
      <c r="O254" s="181" t="s">
        <v>1807</v>
      </c>
      <c r="P254" s="85"/>
      <c r="Q254" s="1"/>
      <c r="R254" s="1"/>
      <c r="S254" s="1"/>
      <c r="T254" s="1"/>
      <c r="U254" s="1">
        <v>0</v>
      </c>
    </row>
    <row r="255" spans="1:21" ht="12" customHeight="1">
      <c r="A255" s="177">
        <v>253</v>
      </c>
      <c r="B255" s="86" t="s">
        <v>1778</v>
      </c>
      <c r="C255" s="21" t="s">
        <v>1794</v>
      </c>
      <c r="D255" s="39" t="s">
        <v>2379</v>
      </c>
      <c r="E255" s="35" t="s">
        <v>2380</v>
      </c>
      <c r="F255" s="177" t="s">
        <v>48</v>
      </c>
      <c r="G255" s="177" t="s">
        <v>48</v>
      </c>
      <c r="H255" s="177" t="s">
        <v>48</v>
      </c>
      <c r="I255" s="177" t="s">
        <v>48</v>
      </c>
      <c r="J255" s="177" t="s">
        <v>48</v>
      </c>
      <c r="K255" s="177" t="s">
        <v>48</v>
      </c>
      <c r="L255" s="178" t="s">
        <v>48</v>
      </c>
      <c r="M255" s="179" t="s">
        <v>48</v>
      </c>
      <c r="N255" s="180" t="s">
        <v>48</v>
      </c>
      <c r="O255" s="181" t="s">
        <v>1807</v>
      </c>
      <c r="P255" s="85"/>
      <c r="Q255" s="1"/>
      <c r="R255" s="1"/>
      <c r="S255" s="1"/>
      <c r="T255" s="1"/>
      <c r="U255" s="1">
        <v>0</v>
      </c>
    </row>
    <row r="256" spans="1:21" ht="12" customHeight="1">
      <c r="A256" s="177">
        <v>254</v>
      </c>
      <c r="B256" s="86" t="s">
        <v>1778</v>
      </c>
      <c r="C256" s="21" t="s">
        <v>1794</v>
      </c>
      <c r="D256" s="39" t="s">
        <v>2381</v>
      </c>
      <c r="E256" s="35" t="s">
        <v>2382</v>
      </c>
      <c r="F256" s="177" t="s">
        <v>53</v>
      </c>
      <c r="G256" s="177" t="s">
        <v>48</v>
      </c>
      <c r="H256" s="177" t="s">
        <v>48</v>
      </c>
      <c r="I256" s="177" t="s">
        <v>48</v>
      </c>
      <c r="J256" s="177" t="s">
        <v>48</v>
      </c>
      <c r="K256" s="177" t="s">
        <v>48</v>
      </c>
      <c r="L256" s="178" t="s">
        <v>48</v>
      </c>
      <c r="M256" s="179" t="s">
        <v>48</v>
      </c>
      <c r="N256" s="180" t="s">
        <v>48</v>
      </c>
      <c r="O256" s="181" t="s">
        <v>1807</v>
      </c>
      <c r="P256" s="85"/>
      <c r="Q256" s="1"/>
      <c r="R256" s="1"/>
      <c r="S256" s="1"/>
      <c r="T256" s="1"/>
      <c r="U256" s="1">
        <v>0</v>
      </c>
    </row>
    <row r="257" spans="1:21" ht="12" customHeight="1">
      <c r="A257" s="177">
        <v>255</v>
      </c>
      <c r="B257" s="86" t="s">
        <v>1778</v>
      </c>
      <c r="C257" s="21" t="s">
        <v>1794</v>
      </c>
      <c r="D257" s="39" t="s">
        <v>2383</v>
      </c>
      <c r="E257" s="35" t="s">
        <v>2384</v>
      </c>
      <c r="F257" s="177" t="s">
        <v>84</v>
      </c>
      <c r="G257" s="177" t="s">
        <v>48</v>
      </c>
      <c r="H257" s="177" t="s">
        <v>48</v>
      </c>
      <c r="I257" s="177" t="s">
        <v>48</v>
      </c>
      <c r="J257" s="177" t="s">
        <v>48</v>
      </c>
      <c r="K257" s="177" t="s">
        <v>48</v>
      </c>
      <c r="L257" s="178" t="s">
        <v>48</v>
      </c>
      <c r="M257" s="179" t="s">
        <v>48</v>
      </c>
      <c r="N257" s="180" t="s">
        <v>48</v>
      </c>
      <c r="O257" s="181" t="s">
        <v>1807</v>
      </c>
      <c r="P257" s="85"/>
      <c r="Q257" s="1"/>
      <c r="R257" s="1"/>
      <c r="S257" s="1"/>
      <c r="T257" s="1"/>
      <c r="U257" s="1">
        <v>0</v>
      </c>
    </row>
    <row r="258" spans="1:21" ht="12" customHeight="1">
      <c r="A258" s="177">
        <v>256</v>
      </c>
      <c r="B258" s="86" t="s">
        <v>1778</v>
      </c>
      <c r="C258" s="21" t="s">
        <v>1794</v>
      </c>
      <c r="D258" s="39" t="s">
        <v>2385</v>
      </c>
      <c r="E258" s="35" t="s">
        <v>2386</v>
      </c>
      <c r="F258" s="177" t="s">
        <v>48</v>
      </c>
      <c r="G258" s="177" t="s">
        <v>48</v>
      </c>
      <c r="H258" s="177" t="s">
        <v>48</v>
      </c>
      <c r="I258" s="177" t="s">
        <v>48</v>
      </c>
      <c r="J258" s="177" t="s">
        <v>48</v>
      </c>
      <c r="K258" s="177" t="s">
        <v>48</v>
      </c>
      <c r="L258" s="178" t="s">
        <v>48</v>
      </c>
      <c r="M258" s="179" t="s">
        <v>48</v>
      </c>
      <c r="N258" s="180" t="s">
        <v>48</v>
      </c>
      <c r="O258" s="181" t="s">
        <v>1807</v>
      </c>
      <c r="P258" s="85"/>
      <c r="Q258" s="1"/>
      <c r="R258" s="1"/>
      <c r="S258" s="1"/>
      <c r="T258" s="1"/>
      <c r="U258" s="1">
        <v>0</v>
      </c>
    </row>
    <row r="259" spans="1:21" ht="12" customHeight="1">
      <c r="A259" s="177">
        <v>257</v>
      </c>
      <c r="B259" s="86" t="s">
        <v>1778</v>
      </c>
      <c r="C259" s="21" t="s">
        <v>1794</v>
      </c>
      <c r="D259" s="39" t="s">
        <v>2387</v>
      </c>
      <c r="E259" s="35" t="s">
        <v>2388</v>
      </c>
      <c r="F259" s="177" t="s">
        <v>48</v>
      </c>
      <c r="G259" s="177" t="s">
        <v>48</v>
      </c>
      <c r="H259" s="177" t="s">
        <v>48</v>
      </c>
      <c r="I259" s="177" t="s">
        <v>48</v>
      </c>
      <c r="J259" s="177" t="s">
        <v>48</v>
      </c>
      <c r="K259" s="177" t="s">
        <v>48</v>
      </c>
      <c r="L259" s="178" t="s">
        <v>48</v>
      </c>
      <c r="M259" s="179" t="s">
        <v>48</v>
      </c>
      <c r="N259" s="180" t="s">
        <v>48</v>
      </c>
      <c r="O259" s="181" t="s">
        <v>1807</v>
      </c>
      <c r="P259" s="85"/>
      <c r="Q259" s="1"/>
      <c r="R259" s="1"/>
      <c r="S259" s="1"/>
      <c r="T259" s="1"/>
      <c r="U259" s="1">
        <v>0</v>
      </c>
    </row>
    <row r="260" spans="1:21" ht="12" customHeight="1">
      <c r="A260" s="177">
        <v>258</v>
      </c>
      <c r="B260" s="86" t="s">
        <v>1778</v>
      </c>
      <c r="C260" s="21" t="s">
        <v>1794</v>
      </c>
      <c r="D260" s="39" t="s">
        <v>2389</v>
      </c>
      <c r="E260" s="35" t="s">
        <v>2390</v>
      </c>
      <c r="F260" s="177" t="s">
        <v>48</v>
      </c>
      <c r="G260" s="177" t="s">
        <v>48</v>
      </c>
      <c r="H260" s="177" t="s">
        <v>48</v>
      </c>
      <c r="I260" s="177" t="s">
        <v>48</v>
      </c>
      <c r="J260" s="177" t="s">
        <v>48</v>
      </c>
      <c r="K260" s="177" t="s">
        <v>48</v>
      </c>
      <c r="L260" s="178" t="s">
        <v>48</v>
      </c>
      <c r="M260" s="179" t="s">
        <v>48</v>
      </c>
      <c r="N260" s="180" t="s">
        <v>48</v>
      </c>
      <c r="O260" s="181" t="s">
        <v>1807</v>
      </c>
      <c r="P260" s="85"/>
      <c r="Q260" s="1"/>
      <c r="R260" s="1"/>
      <c r="S260" s="1"/>
      <c r="T260" s="1"/>
      <c r="U260" s="1">
        <v>0</v>
      </c>
    </row>
    <row r="261" spans="1:21" ht="12" customHeight="1">
      <c r="A261" s="177">
        <v>259</v>
      </c>
      <c r="B261" s="86" t="s">
        <v>1778</v>
      </c>
      <c r="C261" s="21" t="s">
        <v>2391</v>
      </c>
      <c r="D261" s="39" t="s">
        <v>2392</v>
      </c>
      <c r="E261" s="35" t="s">
        <v>2393</v>
      </c>
      <c r="F261" s="177" t="s">
        <v>48</v>
      </c>
      <c r="G261" s="177" t="s">
        <v>48</v>
      </c>
      <c r="H261" s="177" t="s">
        <v>48</v>
      </c>
      <c r="I261" s="177" t="s">
        <v>48</v>
      </c>
      <c r="J261" s="177" t="s">
        <v>48</v>
      </c>
      <c r="K261" s="177" t="s">
        <v>48</v>
      </c>
      <c r="L261" s="178" t="s">
        <v>48</v>
      </c>
      <c r="M261" s="179" t="s">
        <v>48</v>
      </c>
      <c r="N261" s="180" t="s">
        <v>48</v>
      </c>
      <c r="O261" s="181" t="s">
        <v>1807</v>
      </c>
      <c r="P261" s="85"/>
      <c r="Q261" s="1"/>
      <c r="R261" s="1"/>
      <c r="S261" s="1"/>
      <c r="T261" s="1"/>
      <c r="U261" s="1">
        <v>0</v>
      </c>
    </row>
    <row r="262" spans="1:21" ht="12" customHeight="1">
      <c r="A262" s="177">
        <v>260</v>
      </c>
      <c r="B262" s="86" t="s">
        <v>1778</v>
      </c>
      <c r="C262" s="21" t="s">
        <v>2391</v>
      </c>
      <c r="D262" s="39" t="s">
        <v>2394</v>
      </c>
      <c r="E262" s="35" t="s">
        <v>2395</v>
      </c>
      <c r="F262" s="177" t="s">
        <v>48</v>
      </c>
      <c r="G262" s="177" t="s">
        <v>48</v>
      </c>
      <c r="H262" s="177" t="s">
        <v>48</v>
      </c>
      <c r="I262" s="177" t="s">
        <v>48</v>
      </c>
      <c r="J262" s="177" t="s">
        <v>48</v>
      </c>
      <c r="K262" s="177" t="s">
        <v>48</v>
      </c>
      <c r="L262" s="178" t="s">
        <v>48</v>
      </c>
      <c r="M262" s="179" t="s">
        <v>48</v>
      </c>
      <c r="N262" s="180" t="s">
        <v>48</v>
      </c>
      <c r="O262" s="181" t="s">
        <v>1807</v>
      </c>
      <c r="P262" s="85"/>
      <c r="Q262" s="1"/>
      <c r="R262" s="1"/>
      <c r="S262" s="1"/>
      <c r="T262" s="1"/>
      <c r="U262" s="1">
        <v>0</v>
      </c>
    </row>
    <row r="263" spans="1:21" ht="12" customHeight="1">
      <c r="A263" s="177">
        <v>261</v>
      </c>
      <c r="B263" s="86" t="s">
        <v>1778</v>
      </c>
      <c r="C263" s="21" t="s">
        <v>2000</v>
      </c>
      <c r="D263" s="39" t="s">
        <v>2396</v>
      </c>
      <c r="E263" s="35" t="s">
        <v>2397</v>
      </c>
      <c r="F263" s="177" t="s">
        <v>48</v>
      </c>
      <c r="G263" s="177" t="s">
        <v>48</v>
      </c>
      <c r="H263" s="177" t="s">
        <v>48</v>
      </c>
      <c r="I263" s="177" t="s">
        <v>48</v>
      </c>
      <c r="J263" s="177" t="s">
        <v>48</v>
      </c>
      <c r="K263" s="177" t="s">
        <v>48</v>
      </c>
      <c r="L263" s="178" t="s">
        <v>48</v>
      </c>
      <c r="M263" s="179" t="s">
        <v>48</v>
      </c>
      <c r="N263" s="180" t="s">
        <v>48</v>
      </c>
      <c r="O263" s="181" t="s">
        <v>1803</v>
      </c>
      <c r="P263" s="85"/>
      <c r="Q263" s="1"/>
      <c r="R263" s="1"/>
      <c r="S263" s="1"/>
      <c r="T263" s="1"/>
      <c r="U263" s="1">
        <v>1</v>
      </c>
    </row>
    <row r="264" spans="1:21" ht="12" customHeight="1">
      <c r="A264" s="177">
        <v>262</v>
      </c>
      <c r="B264" s="86" t="s">
        <v>1778</v>
      </c>
      <c r="C264" s="21" t="s">
        <v>2000</v>
      </c>
      <c r="D264" s="39" t="s">
        <v>2398</v>
      </c>
      <c r="E264" s="35" t="s">
        <v>2399</v>
      </c>
      <c r="F264" s="177" t="s">
        <v>48</v>
      </c>
      <c r="G264" s="177" t="s">
        <v>48</v>
      </c>
      <c r="H264" s="177" t="s">
        <v>48</v>
      </c>
      <c r="I264" s="177" t="s">
        <v>48</v>
      </c>
      <c r="J264" s="177" t="s">
        <v>48</v>
      </c>
      <c r="K264" s="177" t="s">
        <v>48</v>
      </c>
      <c r="L264" s="178" t="s">
        <v>48</v>
      </c>
      <c r="M264" s="179" t="s">
        <v>48</v>
      </c>
      <c r="N264" s="180" t="s">
        <v>48</v>
      </c>
      <c r="O264" s="181" t="s">
        <v>1803</v>
      </c>
      <c r="P264" s="85"/>
      <c r="Q264" s="1"/>
      <c r="R264" s="1"/>
      <c r="S264" s="1"/>
      <c r="T264" s="1"/>
      <c r="U264" s="1">
        <v>1</v>
      </c>
    </row>
    <row r="265" spans="1:21" ht="12" customHeight="1">
      <c r="A265" s="177">
        <v>263</v>
      </c>
      <c r="B265" s="86" t="s">
        <v>1778</v>
      </c>
      <c r="C265" s="21" t="s">
        <v>2000</v>
      </c>
      <c r="D265" s="39" t="s">
        <v>2400</v>
      </c>
      <c r="E265" s="35" t="s">
        <v>2401</v>
      </c>
      <c r="F265" s="177" t="s">
        <v>84</v>
      </c>
      <c r="G265" s="177" t="s">
        <v>48</v>
      </c>
      <c r="H265" s="177" t="s">
        <v>48</v>
      </c>
      <c r="I265" s="177" t="s">
        <v>48</v>
      </c>
      <c r="J265" s="177" t="s">
        <v>48</v>
      </c>
      <c r="K265" s="177" t="s">
        <v>48</v>
      </c>
      <c r="L265" s="178" t="s">
        <v>48</v>
      </c>
      <c r="M265" s="179" t="s">
        <v>48</v>
      </c>
      <c r="N265" s="180" t="s">
        <v>48</v>
      </c>
      <c r="O265" s="181" t="s">
        <v>1803</v>
      </c>
      <c r="P265" s="85"/>
      <c r="Q265" s="1"/>
      <c r="R265" s="1"/>
      <c r="S265" s="1"/>
      <c r="T265" s="1"/>
      <c r="U265" s="1">
        <v>1</v>
      </c>
    </row>
    <row r="266" spans="1:21" ht="12" customHeight="1">
      <c r="A266" s="177">
        <v>264</v>
      </c>
      <c r="B266" s="86" t="s">
        <v>1778</v>
      </c>
      <c r="C266" s="21" t="s">
        <v>1997</v>
      </c>
      <c r="D266" s="39" t="s">
        <v>2402</v>
      </c>
      <c r="E266" s="35" t="s">
        <v>2403</v>
      </c>
      <c r="F266" s="177" t="s">
        <v>84</v>
      </c>
      <c r="G266" s="177" t="s">
        <v>48</v>
      </c>
      <c r="H266" s="177" t="s">
        <v>48</v>
      </c>
      <c r="I266" s="177" t="s">
        <v>48</v>
      </c>
      <c r="J266" s="177" t="s">
        <v>48</v>
      </c>
      <c r="K266" s="177" t="s">
        <v>48</v>
      </c>
      <c r="L266" s="178" t="s">
        <v>48</v>
      </c>
      <c r="M266" s="179" t="s">
        <v>48</v>
      </c>
      <c r="N266" s="180" t="s">
        <v>48</v>
      </c>
      <c r="O266" s="181" t="s">
        <v>1807</v>
      </c>
      <c r="P266" s="85"/>
      <c r="Q266" s="1"/>
      <c r="R266" s="1"/>
      <c r="S266" s="1"/>
      <c r="T266" s="1"/>
      <c r="U266" s="1">
        <v>0</v>
      </c>
    </row>
    <row r="267" spans="1:21" ht="12" customHeight="1">
      <c r="A267" s="177">
        <v>265</v>
      </c>
      <c r="B267" s="86" t="s">
        <v>1778</v>
      </c>
      <c r="C267" s="21" t="s">
        <v>1994</v>
      </c>
      <c r="D267" s="39" t="s">
        <v>2404</v>
      </c>
      <c r="E267" s="35" t="s">
        <v>2405</v>
      </c>
      <c r="F267" s="177"/>
      <c r="G267" s="177" t="s">
        <v>48</v>
      </c>
      <c r="H267" s="177" t="s">
        <v>48</v>
      </c>
      <c r="I267" s="177" t="s">
        <v>48</v>
      </c>
      <c r="J267" s="177" t="s">
        <v>48</v>
      </c>
      <c r="K267" s="177" t="s">
        <v>48</v>
      </c>
      <c r="L267" s="178" t="s">
        <v>48</v>
      </c>
      <c r="M267" s="179" t="s">
        <v>48</v>
      </c>
      <c r="N267" s="180" t="s">
        <v>48</v>
      </c>
      <c r="O267" s="181" t="s">
        <v>1803</v>
      </c>
      <c r="P267" s="85"/>
      <c r="Q267" s="1"/>
      <c r="R267" s="1"/>
      <c r="S267" s="1"/>
      <c r="T267" s="1"/>
      <c r="U267" s="1">
        <v>1</v>
      </c>
    </row>
    <row r="268" spans="1:21" ht="12" customHeight="1">
      <c r="A268" s="177">
        <v>266</v>
      </c>
      <c r="B268" s="86" t="s">
        <v>1778</v>
      </c>
      <c r="C268" s="21" t="s">
        <v>2406</v>
      </c>
      <c r="D268" s="39" t="s">
        <v>2407</v>
      </c>
      <c r="E268" s="35" t="s">
        <v>2408</v>
      </c>
      <c r="F268" s="177" t="s">
        <v>48</v>
      </c>
      <c r="G268" s="177" t="s">
        <v>48</v>
      </c>
      <c r="H268" s="177" t="s">
        <v>48</v>
      </c>
      <c r="I268" s="177" t="s">
        <v>48</v>
      </c>
      <c r="J268" s="177" t="s">
        <v>48</v>
      </c>
      <c r="K268" s="177" t="s">
        <v>48</v>
      </c>
      <c r="L268" s="178" t="s">
        <v>48</v>
      </c>
      <c r="M268" s="179" t="s">
        <v>48</v>
      </c>
      <c r="N268" s="180" t="s">
        <v>48</v>
      </c>
      <c r="O268" s="181" t="s">
        <v>1807</v>
      </c>
      <c r="P268" s="85"/>
      <c r="Q268" s="1"/>
      <c r="R268" s="1"/>
      <c r="S268" s="1"/>
      <c r="T268" s="1"/>
      <c r="U268" s="1">
        <v>0</v>
      </c>
    </row>
    <row r="269" spans="1:21" ht="12" customHeight="1">
      <c r="A269" s="177">
        <v>267</v>
      </c>
      <c r="B269" s="86" t="s">
        <v>1778</v>
      </c>
      <c r="C269" s="21" t="s">
        <v>2000</v>
      </c>
      <c r="D269" s="39" t="s">
        <v>2409</v>
      </c>
      <c r="E269" s="35" t="s">
        <v>2410</v>
      </c>
      <c r="F269" s="177" t="s">
        <v>84</v>
      </c>
      <c r="G269" s="177" t="s">
        <v>48</v>
      </c>
      <c r="H269" s="177" t="s">
        <v>48</v>
      </c>
      <c r="I269" s="177" t="s">
        <v>48</v>
      </c>
      <c r="J269" s="177" t="s">
        <v>48</v>
      </c>
      <c r="K269" s="177" t="s">
        <v>48</v>
      </c>
      <c r="L269" s="178" t="s">
        <v>48</v>
      </c>
      <c r="M269" s="179" t="s">
        <v>48</v>
      </c>
      <c r="N269" s="180" t="s">
        <v>48</v>
      </c>
      <c r="O269" s="181" t="s">
        <v>1807</v>
      </c>
      <c r="P269" s="85"/>
      <c r="Q269" s="1"/>
      <c r="R269" s="1"/>
      <c r="S269" s="1"/>
      <c r="T269" s="1"/>
      <c r="U269" s="1">
        <v>0</v>
      </c>
    </row>
    <row r="270" spans="1:21" ht="12" customHeight="1">
      <c r="A270" s="177">
        <v>268</v>
      </c>
      <c r="B270" s="86" t="s">
        <v>1778</v>
      </c>
      <c r="C270" s="21" t="s">
        <v>2000</v>
      </c>
      <c r="D270" s="39" t="s">
        <v>2411</v>
      </c>
      <c r="E270" s="35" t="s">
        <v>2412</v>
      </c>
      <c r="F270" s="177" t="s">
        <v>48</v>
      </c>
      <c r="G270" s="177" t="s">
        <v>48</v>
      </c>
      <c r="H270" s="177" t="s">
        <v>48</v>
      </c>
      <c r="I270" s="177" t="s">
        <v>48</v>
      </c>
      <c r="J270" s="177" t="s">
        <v>48</v>
      </c>
      <c r="K270" s="177" t="s">
        <v>48</v>
      </c>
      <c r="L270" s="178" t="s">
        <v>48</v>
      </c>
      <c r="M270" s="179" t="s">
        <v>48</v>
      </c>
      <c r="N270" s="180" t="s">
        <v>48</v>
      </c>
      <c r="O270" s="181" t="s">
        <v>1807</v>
      </c>
      <c r="P270" s="85"/>
      <c r="Q270" s="1"/>
      <c r="R270" s="1"/>
      <c r="S270" s="1"/>
      <c r="T270" s="1"/>
      <c r="U270" s="1">
        <v>0</v>
      </c>
    </row>
    <row r="271" spans="1:21" ht="12" customHeight="1">
      <c r="A271" s="177">
        <v>269</v>
      </c>
      <c r="B271" s="86" t="s">
        <v>1778</v>
      </c>
      <c r="C271" s="21" t="s">
        <v>2009</v>
      </c>
      <c r="D271" s="39" t="s">
        <v>2413</v>
      </c>
      <c r="E271" s="35" t="s">
        <v>2414</v>
      </c>
      <c r="F271" s="177" t="s">
        <v>48</v>
      </c>
      <c r="G271" s="177" t="s">
        <v>48</v>
      </c>
      <c r="H271" s="177" t="s">
        <v>48</v>
      </c>
      <c r="I271" s="177" t="s">
        <v>48</v>
      </c>
      <c r="J271" s="177" t="s">
        <v>48</v>
      </c>
      <c r="K271" s="177" t="s">
        <v>48</v>
      </c>
      <c r="L271" s="178" t="s">
        <v>48</v>
      </c>
      <c r="M271" s="179" t="s">
        <v>48</v>
      </c>
      <c r="N271" s="180" t="s">
        <v>48</v>
      </c>
      <c r="O271" s="181" t="s">
        <v>1807</v>
      </c>
      <c r="P271" s="85"/>
      <c r="Q271" s="1"/>
      <c r="R271" s="1"/>
      <c r="S271" s="1"/>
      <c r="T271" s="1"/>
      <c r="U271" s="1">
        <v>0</v>
      </c>
    </row>
    <row r="272" spans="1:21" ht="12" customHeight="1">
      <c r="A272" s="177">
        <v>270</v>
      </c>
      <c r="B272" s="86" t="s">
        <v>1778</v>
      </c>
      <c r="C272" s="21" t="s">
        <v>2014</v>
      </c>
      <c r="D272" s="39" t="s">
        <v>2415</v>
      </c>
      <c r="E272" s="35" t="s">
        <v>2416</v>
      </c>
      <c r="F272" s="177" t="s">
        <v>48</v>
      </c>
      <c r="G272" s="177" t="s">
        <v>48</v>
      </c>
      <c r="H272" s="177" t="s">
        <v>48</v>
      </c>
      <c r="I272" s="177" t="s">
        <v>48</v>
      </c>
      <c r="J272" s="177" t="s">
        <v>48</v>
      </c>
      <c r="K272" s="177" t="s">
        <v>48</v>
      </c>
      <c r="L272" s="178" t="s">
        <v>48</v>
      </c>
      <c r="M272" s="179" t="s">
        <v>48</v>
      </c>
      <c r="N272" s="180" t="s">
        <v>48</v>
      </c>
      <c r="O272" s="181" t="s">
        <v>1807</v>
      </c>
      <c r="P272" s="85"/>
      <c r="Q272" s="1"/>
      <c r="R272" s="1"/>
      <c r="S272" s="1"/>
      <c r="T272" s="1"/>
      <c r="U272" s="1">
        <v>0</v>
      </c>
    </row>
    <row r="273" spans="1:21" ht="12" customHeight="1">
      <c r="A273" s="177">
        <v>271</v>
      </c>
      <c r="B273" s="86" t="s">
        <v>1778</v>
      </c>
      <c r="C273" s="21" t="s">
        <v>2014</v>
      </c>
      <c r="D273" s="39" t="s">
        <v>2417</v>
      </c>
      <c r="E273" s="35" t="s">
        <v>2418</v>
      </c>
      <c r="F273" s="177" t="s">
        <v>48</v>
      </c>
      <c r="G273" s="177" t="s">
        <v>48</v>
      </c>
      <c r="H273" s="177" t="s">
        <v>48</v>
      </c>
      <c r="I273" s="177" t="s">
        <v>48</v>
      </c>
      <c r="J273" s="177" t="s">
        <v>48</v>
      </c>
      <c r="K273" s="177" t="s">
        <v>48</v>
      </c>
      <c r="L273" s="178" t="s">
        <v>48</v>
      </c>
      <c r="M273" s="179" t="s">
        <v>48</v>
      </c>
      <c r="N273" s="180" t="s">
        <v>48</v>
      </c>
      <c r="O273" s="181" t="s">
        <v>1807</v>
      </c>
      <c r="P273" s="85"/>
      <c r="Q273" s="1"/>
      <c r="R273" s="1"/>
      <c r="S273" s="1"/>
      <c r="T273" s="1"/>
      <c r="U273" s="1">
        <v>0</v>
      </c>
    </row>
    <row r="274" spans="1:21" ht="12" customHeight="1">
      <c r="A274" s="177">
        <v>272</v>
      </c>
      <c r="B274" s="86" t="s">
        <v>1778</v>
      </c>
      <c r="C274" s="21" t="s">
        <v>2419</v>
      </c>
      <c r="D274" s="39" t="s">
        <v>2420</v>
      </c>
      <c r="E274" s="35" t="s">
        <v>2421</v>
      </c>
      <c r="F274" s="177" t="s">
        <v>48</v>
      </c>
      <c r="G274" s="177" t="s">
        <v>48</v>
      </c>
      <c r="H274" s="177" t="s">
        <v>48</v>
      </c>
      <c r="I274" s="177" t="s">
        <v>48</v>
      </c>
      <c r="J274" s="177" t="s">
        <v>48</v>
      </c>
      <c r="K274" s="177" t="s">
        <v>48</v>
      </c>
      <c r="L274" s="178" t="s">
        <v>48</v>
      </c>
      <c r="M274" s="179" t="s">
        <v>48</v>
      </c>
      <c r="N274" s="180" t="s">
        <v>48</v>
      </c>
      <c r="O274" s="181" t="s">
        <v>1803</v>
      </c>
      <c r="P274" s="85"/>
      <c r="Q274" s="1"/>
      <c r="R274" s="1"/>
      <c r="S274" s="1"/>
      <c r="T274" s="1"/>
      <c r="U274" s="1">
        <v>1</v>
      </c>
    </row>
    <row r="275" spans="1:21" ht="12" customHeight="1">
      <c r="A275" s="177">
        <v>273</v>
      </c>
      <c r="B275" s="86" t="s">
        <v>1778</v>
      </c>
      <c r="C275" s="21" t="s">
        <v>2419</v>
      </c>
      <c r="D275" s="39" t="s">
        <v>2422</v>
      </c>
      <c r="E275" s="35" t="s">
        <v>2423</v>
      </c>
      <c r="F275" s="177" t="s">
        <v>48</v>
      </c>
      <c r="G275" s="177" t="s">
        <v>48</v>
      </c>
      <c r="H275" s="177" t="s">
        <v>48</v>
      </c>
      <c r="I275" s="177" t="s">
        <v>48</v>
      </c>
      <c r="J275" s="177" t="s">
        <v>48</v>
      </c>
      <c r="K275" s="177" t="s">
        <v>48</v>
      </c>
      <c r="L275" s="178" t="s">
        <v>48</v>
      </c>
      <c r="M275" s="179" t="s">
        <v>48</v>
      </c>
      <c r="N275" s="180" t="s">
        <v>48</v>
      </c>
      <c r="O275" s="181" t="s">
        <v>1803</v>
      </c>
      <c r="P275" s="85"/>
      <c r="Q275" s="1"/>
      <c r="R275" s="1"/>
      <c r="S275" s="1"/>
      <c r="T275" s="1"/>
      <c r="U275" s="1">
        <v>1</v>
      </c>
    </row>
    <row r="276" spans="1:21" ht="12" customHeight="1">
      <c r="A276" s="177">
        <v>274</v>
      </c>
      <c r="B276" s="86" t="s">
        <v>1778</v>
      </c>
      <c r="C276" s="21" t="s">
        <v>2014</v>
      </c>
      <c r="D276" s="39" t="s">
        <v>2424</v>
      </c>
      <c r="E276" s="35" t="s">
        <v>2425</v>
      </c>
      <c r="F276" s="177" t="s">
        <v>48</v>
      </c>
      <c r="G276" s="177" t="s">
        <v>48</v>
      </c>
      <c r="H276" s="177" t="s">
        <v>48</v>
      </c>
      <c r="I276" s="177" t="s">
        <v>48</v>
      </c>
      <c r="J276" s="177" t="s">
        <v>48</v>
      </c>
      <c r="K276" s="177" t="s">
        <v>48</v>
      </c>
      <c r="L276" s="178" t="s">
        <v>48</v>
      </c>
      <c r="M276" s="179" t="s">
        <v>48</v>
      </c>
      <c r="N276" s="180" t="s">
        <v>48</v>
      </c>
      <c r="O276" s="181" t="s">
        <v>1803</v>
      </c>
      <c r="P276" s="85"/>
      <c r="Q276" s="1"/>
      <c r="R276" s="1"/>
      <c r="S276" s="1"/>
      <c r="T276" s="1"/>
      <c r="U276" s="1">
        <v>1</v>
      </c>
    </row>
    <row r="277" spans="1:21" ht="12" customHeight="1">
      <c r="A277" s="177">
        <v>275</v>
      </c>
      <c r="B277" s="86" t="s">
        <v>1778</v>
      </c>
      <c r="C277" s="21" t="s">
        <v>2026</v>
      </c>
      <c r="D277" s="39" t="s">
        <v>2426</v>
      </c>
      <c r="E277" s="35" t="s">
        <v>2427</v>
      </c>
      <c r="F277" s="177" t="s">
        <v>48</v>
      </c>
      <c r="G277" s="177" t="s">
        <v>48</v>
      </c>
      <c r="H277" s="177" t="s">
        <v>48</v>
      </c>
      <c r="I277" s="177" t="s">
        <v>48</v>
      </c>
      <c r="J277" s="177" t="s">
        <v>48</v>
      </c>
      <c r="K277" s="177" t="s">
        <v>48</v>
      </c>
      <c r="L277" s="178" t="s">
        <v>48</v>
      </c>
      <c r="M277" s="179" t="s">
        <v>48</v>
      </c>
      <c r="N277" s="180" t="s">
        <v>48</v>
      </c>
      <c r="O277" s="181" t="s">
        <v>1807</v>
      </c>
      <c r="P277" s="85"/>
      <c r="Q277" s="1"/>
      <c r="R277" s="1"/>
      <c r="S277" s="1"/>
      <c r="T277" s="1"/>
      <c r="U277" s="1">
        <v>0</v>
      </c>
    </row>
    <row r="278" spans="1:21" ht="12" customHeight="1">
      <c r="A278" s="177">
        <v>276</v>
      </c>
      <c r="B278" s="86" t="s">
        <v>1778</v>
      </c>
      <c r="C278" s="21" t="s">
        <v>2026</v>
      </c>
      <c r="D278" s="39" t="s">
        <v>2428</v>
      </c>
      <c r="E278" s="35" t="s">
        <v>2429</v>
      </c>
      <c r="F278" s="177" t="s">
        <v>48</v>
      </c>
      <c r="G278" s="177" t="s">
        <v>48</v>
      </c>
      <c r="H278" s="177" t="s">
        <v>48</v>
      </c>
      <c r="I278" s="177" t="s">
        <v>48</v>
      </c>
      <c r="J278" s="177" t="s">
        <v>48</v>
      </c>
      <c r="K278" s="177" t="s">
        <v>48</v>
      </c>
      <c r="L278" s="178" t="s">
        <v>48</v>
      </c>
      <c r="M278" s="179" t="s">
        <v>48</v>
      </c>
      <c r="N278" s="180" t="s">
        <v>48</v>
      </c>
      <c r="O278" s="181" t="s">
        <v>1803</v>
      </c>
      <c r="P278" s="85"/>
      <c r="Q278" s="1"/>
      <c r="R278" s="1"/>
      <c r="S278" s="1"/>
      <c r="T278" s="1"/>
      <c r="U278" s="1">
        <v>1</v>
      </c>
    </row>
    <row r="279" spans="1:21" ht="12" customHeight="1">
      <c r="A279" s="182">
        <v>277</v>
      </c>
      <c r="B279" s="86" t="s">
        <v>1778</v>
      </c>
      <c r="C279" s="21" t="s">
        <v>2026</v>
      </c>
      <c r="D279" s="39" t="s">
        <v>2430</v>
      </c>
      <c r="E279" s="35" t="s">
        <v>2431</v>
      </c>
      <c r="F279" s="177" t="s">
        <v>48</v>
      </c>
      <c r="G279" s="177" t="s">
        <v>48</v>
      </c>
      <c r="H279" s="177" t="s">
        <v>48</v>
      </c>
      <c r="I279" s="177" t="s">
        <v>48</v>
      </c>
      <c r="J279" s="177" t="s">
        <v>48</v>
      </c>
      <c r="K279" s="177" t="s">
        <v>48</v>
      </c>
      <c r="L279" s="178" t="s">
        <v>48</v>
      </c>
      <c r="M279" s="179" t="s">
        <v>48</v>
      </c>
      <c r="N279" s="180" t="s">
        <v>48</v>
      </c>
      <c r="O279" s="181" t="s">
        <v>1803</v>
      </c>
      <c r="P279" s="85"/>
      <c r="Q279" s="1"/>
      <c r="R279" s="1"/>
      <c r="S279" s="1"/>
      <c r="T279" s="1"/>
      <c r="U279" s="1">
        <v>1</v>
      </c>
    </row>
    <row r="280" spans="1:21" ht="12" customHeight="1">
      <c r="A280" s="177">
        <v>278</v>
      </c>
      <c r="B280" s="86" t="s">
        <v>1778</v>
      </c>
      <c r="C280" s="21" t="s">
        <v>2026</v>
      </c>
      <c r="D280" s="39" t="s">
        <v>2432</v>
      </c>
      <c r="E280" s="35" t="s">
        <v>2433</v>
      </c>
      <c r="F280" s="177" t="s">
        <v>48</v>
      </c>
      <c r="G280" s="177" t="s">
        <v>48</v>
      </c>
      <c r="H280" s="177" t="s">
        <v>48</v>
      </c>
      <c r="I280" s="177" t="s">
        <v>48</v>
      </c>
      <c r="J280" s="177" t="s">
        <v>48</v>
      </c>
      <c r="K280" s="177" t="s">
        <v>48</v>
      </c>
      <c r="L280" s="178" t="s">
        <v>48</v>
      </c>
      <c r="M280" s="179" t="s">
        <v>48</v>
      </c>
      <c r="N280" s="180" t="s">
        <v>48</v>
      </c>
      <c r="O280" s="181" t="s">
        <v>1803</v>
      </c>
      <c r="P280" s="85"/>
      <c r="Q280" s="1"/>
      <c r="R280" s="1"/>
      <c r="S280" s="1"/>
      <c r="T280" s="1"/>
      <c r="U280" s="1">
        <v>1</v>
      </c>
    </row>
    <row r="281" spans="1:21" ht="12" customHeight="1">
      <c r="A281" s="177">
        <v>279</v>
      </c>
      <c r="B281" s="86" t="s">
        <v>1778</v>
      </c>
      <c r="C281" s="21" t="s">
        <v>2026</v>
      </c>
      <c r="D281" s="39" t="s">
        <v>2434</v>
      </c>
      <c r="E281" s="35" t="s">
        <v>2435</v>
      </c>
      <c r="F281" s="177" t="s">
        <v>53</v>
      </c>
      <c r="G281" s="177" t="s">
        <v>48</v>
      </c>
      <c r="H281" s="177" t="s">
        <v>48</v>
      </c>
      <c r="I281" s="177" t="s">
        <v>48</v>
      </c>
      <c r="J281" s="177" t="s">
        <v>48</v>
      </c>
      <c r="K281" s="177" t="s">
        <v>48</v>
      </c>
      <c r="L281" s="178" t="s">
        <v>48</v>
      </c>
      <c r="M281" s="179" t="s">
        <v>48</v>
      </c>
      <c r="N281" s="180" t="s">
        <v>48</v>
      </c>
      <c r="O281" s="181" t="s">
        <v>1807</v>
      </c>
      <c r="P281" s="85"/>
      <c r="Q281" s="1"/>
      <c r="R281" s="1"/>
      <c r="S281" s="1"/>
      <c r="T281" s="1"/>
      <c r="U281" s="1">
        <v>0</v>
      </c>
    </row>
    <row r="282" spans="1:21" ht="12" customHeight="1">
      <c r="A282" s="177">
        <v>280</v>
      </c>
      <c r="B282" s="86" t="s">
        <v>1778</v>
      </c>
      <c r="C282" s="21" t="s">
        <v>2026</v>
      </c>
      <c r="D282" s="39" t="s">
        <v>2436</v>
      </c>
      <c r="E282" s="35" t="s">
        <v>2437</v>
      </c>
      <c r="F282" s="177" t="s">
        <v>48</v>
      </c>
      <c r="G282" s="177" t="s">
        <v>48</v>
      </c>
      <c r="H282" s="177" t="s">
        <v>48</v>
      </c>
      <c r="I282" s="177" t="s">
        <v>48</v>
      </c>
      <c r="J282" s="177" t="s">
        <v>48</v>
      </c>
      <c r="K282" s="177" t="s">
        <v>48</v>
      </c>
      <c r="L282" s="178" t="s">
        <v>48</v>
      </c>
      <c r="M282" s="179" t="s">
        <v>48</v>
      </c>
      <c r="N282" s="180" t="s">
        <v>48</v>
      </c>
      <c r="O282" s="181" t="s">
        <v>1807</v>
      </c>
      <c r="P282" s="85"/>
      <c r="Q282" s="1"/>
      <c r="R282" s="1"/>
      <c r="S282" s="1"/>
      <c r="T282" s="1"/>
      <c r="U282" s="1">
        <v>0</v>
      </c>
    </row>
    <row r="283" spans="1:21" ht="12" customHeight="1">
      <c r="A283" s="177">
        <v>281</v>
      </c>
      <c r="B283" s="86" t="s">
        <v>1778</v>
      </c>
      <c r="C283" s="21" t="s">
        <v>2026</v>
      </c>
      <c r="D283" s="39" t="s">
        <v>2438</v>
      </c>
      <c r="E283" s="35" t="s">
        <v>2439</v>
      </c>
      <c r="F283" s="177" t="s">
        <v>48</v>
      </c>
      <c r="G283" s="177" t="s">
        <v>48</v>
      </c>
      <c r="H283" s="177" t="s">
        <v>48</v>
      </c>
      <c r="I283" s="177" t="s">
        <v>48</v>
      </c>
      <c r="J283" s="177" t="s">
        <v>48</v>
      </c>
      <c r="K283" s="177" t="s">
        <v>48</v>
      </c>
      <c r="L283" s="178" t="s">
        <v>48</v>
      </c>
      <c r="M283" s="179" t="s">
        <v>48</v>
      </c>
      <c r="N283" s="180" t="s">
        <v>48</v>
      </c>
      <c r="O283" s="181" t="s">
        <v>1803</v>
      </c>
      <c r="P283" s="85"/>
      <c r="Q283" s="1"/>
      <c r="R283" s="1"/>
      <c r="S283" s="1"/>
      <c r="T283" s="1"/>
      <c r="U283" s="1">
        <v>1</v>
      </c>
    </row>
    <row r="284" spans="1:21" ht="12" customHeight="1">
      <c r="A284" s="177">
        <v>282</v>
      </c>
      <c r="B284" s="86" t="s">
        <v>1778</v>
      </c>
      <c r="C284" s="21" t="s">
        <v>2026</v>
      </c>
      <c r="D284" s="39" t="s">
        <v>2440</v>
      </c>
      <c r="E284" s="35" t="s">
        <v>2441</v>
      </c>
      <c r="F284" s="177" t="s">
        <v>48</v>
      </c>
      <c r="G284" s="177" t="s">
        <v>48</v>
      </c>
      <c r="H284" s="177" t="s">
        <v>48</v>
      </c>
      <c r="I284" s="177" t="s">
        <v>48</v>
      </c>
      <c r="J284" s="177" t="s">
        <v>48</v>
      </c>
      <c r="K284" s="177" t="s">
        <v>48</v>
      </c>
      <c r="L284" s="178" t="s">
        <v>48</v>
      </c>
      <c r="M284" s="179" t="s">
        <v>48</v>
      </c>
      <c r="N284" s="180" t="s">
        <v>48</v>
      </c>
      <c r="O284" s="181" t="s">
        <v>1803</v>
      </c>
      <c r="P284" s="85"/>
      <c r="Q284" s="1"/>
      <c r="R284" s="1"/>
      <c r="S284" s="1"/>
      <c r="T284" s="1"/>
      <c r="U284" s="1">
        <v>1</v>
      </c>
    </row>
    <row r="285" spans="1:21" ht="12" customHeight="1">
      <c r="A285" s="177">
        <v>283</v>
      </c>
      <c r="B285" s="86" t="s">
        <v>1778</v>
      </c>
      <c r="C285" s="21" t="s">
        <v>2026</v>
      </c>
      <c r="D285" s="39" t="s">
        <v>2442</v>
      </c>
      <c r="E285" s="35" t="s">
        <v>2443</v>
      </c>
      <c r="F285" s="177" t="s">
        <v>48</v>
      </c>
      <c r="G285" s="177" t="s">
        <v>48</v>
      </c>
      <c r="H285" s="177" t="s">
        <v>48</v>
      </c>
      <c r="I285" s="177" t="s">
        <v>48</v>
      </c>
      <c r="J285" s="177" t="s">
        <v>48</v>
      </c>
      <c r="K285" s="177" t="s">
        <v>48</v>
      </c>
      <c r="L285" s="178" t="s">
        <v>48</v>
      </c>
      <c r="M285" s="179" t="s">
        <v>48</v>
      </c>
      <c r="N285" s="180" t="s">
        <v>48</v>
      </c>
      <c r="O285" s="181" t="s">
        <v>1807</v>
      </c>
      <c r="P285" s="85"/>
      <c r="Q285" s="1"/>
      <c r="R285" s="1"/>
      <c r="S285" s="1"/>
      <c r="T285" s="1"/>
      <c r="U285" s="1">
        <v>0</v>
      </c>
    </row>
    <row r="286" spans="1:21" ht="12" customHeight="1">
      <c r="A286" s="177">
        <v>284</v>
      </c>
      <c r="B286" s="86" t="s">
        <v>1778</v>
      </c>
      <c r="C286" s="21" t="s">
        <v>2026</v>
      </c>
      <c r="D286" s="39" t="s">
        <v>2444</v>
      </c>
      <c r="E286" s="35" t="s">
        <v>2445</v>
      </c>
      <c r="F286" s="177" t="s">
        <v>48</v>
      </c>
      <c r="G286" s="177" t="s">
        <v>48</v>
      </c>
      <c r="H286" s="177" t="s">
        <v>48</v>
      </c>
      <c r="I286" s="177" t="s">
        <v>48</v>
      </c>
      <c r="J286" s="177" t="s">
        <v>48</v>
      </c>
      <c r="K286" s="177" t="s">
        <v>48</v>
      </c>
      <c r="L286" s="178" t="s">
        <v>48</v>
      </c>
      <c r="M286" s="179" t="s">
        <v>48</v>
      </c>
      <c r="N286" s="180" t="s">
        <v>48</v>
      </c>
      <c r="O286" s="181" t="s">
        <v>1807</v>
      </c>
      <c r="P286" s="85"/>
      <c r="Q286" s="1"/>
      <c r="R286" s="1"/>
      <c r="S286" s="1"/>
      <c r="T286" s="1"/>
      <c r="U286" s="1">
        <v>0</v>
      </c>
    </row>
    <row r="287" spans="1:21" ht="12" customHeight="1">
      <c r="A287" s="177">
        <v>285</v>
      </c>
      <c r="B287" s="86" t="s">
        <v>1778</v>
      </c>
      <c r="C287" s="21" t="s">
        <v>2026</v>
      </c>
      <c r="D287" s="39" t="s">
        <v>2446</v>
      </c>
      <c r="E287" s="35" t="s">
        <v>2447</v>
      </c>
      <c r="F287" s="177" t="s">
        <v>48</v>
      </c>
      <c r="G287" s="177" t="s">
        <v>48</v>
      </c>
      <c r="H287" s="177" t="s">
        <v>48</v>
      </c>
      <c r="I287" s="177" t="s">
        <v>48</v>
      </c>
      <c r="J287" s="177" t="s">
        <v>48</v>
      </c>
      <c r="K287" s="177" t="s">
        <v>48</v>
      </c>
      <c r="L287" s="178" t="s">
        <v>48</v>
      </c>
      <c r="M287" s="179" t="s">
        <v>48</v>
      </c>
      <c r="N287" s="180" t="s">
        <v>48</v>
      </c>
      <c r="O287" s="181" t="s">
        <v>1807</v>
      </c>
      <c r="P287" s="85"/>
      <c r="Q287" s="1"/>
      <c r="R287" s="1"/>
      <c r="S287" s="1"/>
      <c r="T287" s="1"/>
      <c r="U287" s="1">
        <v>0</v>
      </c>
    </row>
    <row r="288" spans="1:21" ht="12" customHeight="1">
      <c r="A288" s="177">
        <v>286</v>
      </c>
      <c r="B288" s="86" t="s">
        <v>1778</v>
      </c>
      <c r="C288" s="21" t="s">
        <v>2026</v>
      </c>
      <c r="D288" s="39" t="s">
        <v>2448</v>
      </c>
      <c r="E288" s="35" t="s">
        <v>2449</v>
      </c>
      <c r="F288" s="177" t="s">
        <v>48</v>
      </c>
      <c r="G288" s="177" t="s">
        <v>48</v>
      </c>
      <c r="H288" s="177" t="s">
        <v>48</v>
      </c>
      <c r="I288" s="177" t="s">
        <v>48</v>
      </c>
      <c r="J288" s="177" t="s">
        <v>48</v>
      </c>
      <c r="K288" s="177" t="s">
        <v>48</v>
      </c>
      <c r="L288" s="178" t="s">
        <v>48</v>
      </c>
      <c r="M288" s="179" t="s">
        <v>48</v>
      </c>
      <c r="N288" s="180" t="s">
        <v>48</v>
      </c>
      <c r="O288" s="181" t="s">
        <v>1807</v>
      </c>
      <c r="P288" s="85"/>
      <c r="Q288" s="1"/>
      <c r="R288" s="1"/>
      <c r="S288" s="1"/>
      <c r="T288" s="1"/>
      <c r="U288" s="1">
        <v>0</v>
      </c>
    </row>
    <row r="289" spans="1:21" ht="12" customHeight="1">
      <c r="A289" s="177">
        <v>287</v>
      </c>
      <c r="B289" s="86" t="s">
        <v>1778</v>
      </c>
      <c r="C289" s="21" t="s">
        <v>2026</v>
      </c>
      <c r="D289" s="39" t="s">
        <v>2450</v>
      </c>
      <c r="E289" s="35" t="s">
        <v>2451</v>
      </c>
      <c r="F289" s="177" t="s">
        <v>53</v>
      </c>
      <c r="G289" s="177" t="s">
        <v>48</v>
      </c>
      <c r="H289" s="177" t="s">
        <v>48</v>
      </c>
      <c r="I289" s="177" t="s">
        <v>48</v>
      </c>
      <c r="J289" s="177" t="s">
        <v>48</v>
      </c>
      <c r="K289" s="177" t="s">
        <v>48</v>
      </c>
      <c r="L289" s="178" t="s">
        <v>48</v>
      </c>
      <c r="M289" s="179" t="s">
        <v>48</v>
      </c>
      <c r="N289" s="180" t="s">
        <v>48</v>
      </c>
      <c r="O289" s="181" t="s">
        <v>1807</v>
      </c>
      <c r="P289" s="85"/>
      <c r="Q289" s="1"/>
      <c r="R289" s="1"/>
      <c r="S289" s="1"/>
      <c r="T289" s="1"/>
      <c r="U289" s="1">
        <v>0</v>
      </c>
    </row>
    <row r="290" spans="1:21" ht="12" customHeight="1">
      <c r="A290" s="177">
        <v>288</v>
      </c>
      <c r="B290" s="86" t="s">
        <v>1778</v>
      </c>
      <c r="C290" s="21" t="s">
        <v>2026</v>
      </c>
      <c r="D290" s="39" t="s">
        <v>2452</v>
      </c>
      <c r="E290" s="35" t="s">
        <v>2453</v>
      </c>
      <c r="F290" s="177" t="s">
        <v>48</v>
      </c>
      <c r="G290" s="177" t="s">
        <v>48</v>
      </c>
      <c r="H290" s="177" t="s">
        <v>48</v>
      </c>
      <c r="I290" s="177" t="s">
        <v>48</v>
      </c>
      <c r="J290" s="177" t="s">
        <v>48</v>
      </c>
      <c r="K290" s="177" t="s">
        <v>48</v>
      </c>
      <c r="L290" s="178" t="s">
        <v>48</v>
      </c>
      <c r="M290" s="179" t="s">
        <v>48</v>
      </c>
      <c r="N290" s="180" t="s">
        <v>48</v>
      </c>
      <c r="O290" s="181" t="s">
        <v>1803</v>
      </c>
      <c r="P290" s="85"/>
      <c r="Q290" s="1"/>
      <c r="R290" s="1"/>
      <c r="S290" s="1"/>
      <c r="T290" s="1"/>
      <c r="U290" s="1">
        <v>1</v>
      </c>
    </row>
    <row r="291" spans="1:21" ht="12" customHeight="1">
      <c r="A291" s="177">
        <v>289</v>
      </c>
      <c r="B291" s="86" t="s">
        <v>1778</v>
      </c>
      <c r="C291" s="21" t="s">
        <v>2026</v>
      </c>
      <c r="D291" s="39" t="s">
        <v>2454</v>
      </c>
      <c r="E291" s="35" t="s">
        <v>2455</v>
      </c>
      <c r="F291" s="177" t="s">
        <v>48</v>
      </c>
      <c r="G291" s="177" t="s">
        <v>48</v>
      </c>
      <c r="H291" s="177" t="s">
        <v>48</v>
      </c>
      <c r="I291" s="177" t="s">
        <v>48</v>
      </c>
      <c r="J291" s="177" t="s">
        <v>48</v>
      </c>
      <c r="K291" s="177" t="s">
        <v>48</v>
      </c>
      <c r="L291" s="178" t="s">
        <v>48</v>
      </c>
      <c r="M291" s="179" t="s">
        <v>48</v>
      </c>
      <c r="N291" s="180" t="s">
        <v>48</v>
      </c>
      <c r="O291" s="181" t="s">
        <v>1807</v>
      </c>
      <c r="P291" s="85"/>
      <c r="Q291" s="1"/>
      <c r="R291" s="1"/>
      <c r="S291" s="1"/>
      <c r="T291" s="1"/>
      <c r="U291" s="1">
        <v>0</v>
      </c>
    </row>
    <row r="292" spans="1:21" ht="12" customHeight="1">
      <c r="A292" s="177">
        <v>290</v>
      </c>
      <c r="B292" s="86" t="s">
        <v>1778</v>
      </c>
      <c r="C292" s="21" t="s">
        <v>2026</v>
      </c>
      <c r="D292" s="39" t="s">
        <v>2456</v>
      </c>
      <c r="E292" s="35" t="s">
        <v>2457</v>
      </c>
      <c r="F292" s="177" t="s">
        <v>48</v>
      </c>
      <c r="G292" s="177" t="s">
        <v>48</v>
      </c>
      <c r="H292" s="177" t="s">
        <v>48</v>
      </c>
      <c r="I292" s="177" t="s">
        <v>48</v>
      </c>
      <c r="J292" s="177" t="s">
        <v>48</v>
      </c>
      <c r="K292" s="177" t="s">
        <v>48</v>
      </c>
      <c r="L292" s="178" t="s">
        <v>48</v>
      </c>
      <c r="M292" s="179" t="s">
        <v>48</v>
      </c>
      <c r="N292" s="180" t="s">
        <v>48</v>
      </c>
      <c r="O292" s="181" t="s">
        <v>1803</v>
      </c>
      <c r="P292" s="85"/>
      <c r="Q292" s="1"/>
      <c r="R292" s="1"/>
      <c r="S292" s="1"/>
      <c r="T292" s="1"/>
      <c r="U292" s="1">
        <v>1</v>
      </c>
    </row>
    <row r="293" spans="1:21" ht="12" customHeight="1">
      <c r="A293" s="177">
        <v>291</v>
      </c>
      <c r="B293" s="86" t="s">
        <v>1778</v>
      </c>
      <c r="C293" s="21" t="s">
        <v>2026</v>
      </c>
      <c r="D293" s="39" t="s">
        <v>2458</v>
      </c>
      <c r="E293" s="35" t="s">
        <v>2459</v>
      </c>
      <c r="F293" s="177" t="s">
        <v>48</v>
      </c>
      <c r="G293" s="177" t="s">
        <v>48</v>
      </c>
      <c r="H293" s="177" t="s">
        <v>48</v>
      </c>
      <c r="I293" s="177" t="s">
        <v>48</v>
      </c>
      <c r="J293" s="177" t="s">
        <v>48</v>
      </c>
      <c r="K293" s="177" t="s">
        <v>48</v>
      </c>
      <c r="L293" s="178" t="s">
        <v>48</v>
      </c>
      <c r="M293" s="179" t="s">
        <v>48</v>
      </c>
      <c r="N293" s="180" t="s">
        <v>48</v>
      </c>
      <c r="O293" s="181" t="s">
        <v>1807</v>
      </c>
      <c r="P293" s="85"/>
      <c r="Q293" s="1"/>
      <c r="R293" s="1"/>
      <c r="S293" s="1"/>
      <c r="T293" s="1"/>
      <c r="U293" s="1">
        <v>0</v>
      </c>
    </row>
    <row r="294" spans="1:21" ht="12" customHeight="1">
      <c r="A294" s="177">
        <v>292</v>
      </c>
      <c r="B294" s="86" t="s">
        <v>1778</v>
      </c>
      <c r="C294" s="21" t="s">
        <v>2026</v>
      </c>
      <c r="D294" s="39" t="s">
        <v>2460</v>
      </c>
      <c r="E294" s="35" t="s">
        <v>2461</v>
      </c>
      <c r="F294" s="177" t="s">
        <v>48</v>
      </c>
      <c r="G294" s="177" t="s">
        <v>48</v>
      </c>
      <c r="H294" s="177" t="s">
        <v>48</v>
      </c>
      <c r="I294" s="177" t="s">
        <v>48</v>
      </c>
      <c r="J294" s="177" t="s">
        <v>48</v>
      </c>
      <c r="K294" s="177" t="s">
        <v>48</v>
      </c>
      <c r="L294" s="178" t="s">
        <v>48</v>
      </c>
      <c r="M294" s="179" t="s">
        <v>48</v>
      </c>
      <c r="N294" s="180" t="s">
        <v>48</v>
      </c>
      <c r="O294" s="181" t="s">
        <v>1807</v>
      </c>
      <c r="P294" s="85"/>
      <c r="Q294" s="1"/>
      <c r="R294" s="1"/>
      <c r="S294" s="1"/>
      <c r="T294" s="1"/>
      <c r="U294" s="1">
        <v>0</v>
      </c>
    </row>
    <row r="295" spans="1:21" ht="12" customHeight="1">
      <c r="A295" s="177">
        <v>293</v>
      </c>
      <c r="B295" s="86" t="s">
        <v>1778</v>
      </c>
      <c r="C295" s="21" t="s">
        <v>2026</v>
      </c>
      <c r="D295" s="39" t="s">
        <v>2462</v>
      </c>
      <c r="E295" s="35" t="s">
        <v>2463</v>
      </c>
      <c r="F295" s="177" t="s">
        <v>53</v>
      </c>
      <c r="G295" s="177" t="s">
        <v>48</v>
      </c>
      <c r="H295" s="177" t="s">
        <v>48</v>
      </c>
      <c r="I295" s="177" t="s">
        <v>48</v>
      </c>
      <c r="J295" s="177" t="s">
        <v>48</v>
      </c>
      <c r="K295" s="177" t="s">
        <v>48</v>
      </c>
      <c r="L295" s="178" t="s">
        <v>48</v>
      </c>
      <c r="M295" s="179" t="s">
        <v>48</v>
      </c>
      <c r="N295" s="180" t="s">
        <v>48</v>
      </c>
      <c r="O295" s="181" t="s">
        <v>1807</v>
      </c>
      <c r="P295" s="85"/>
      <c r="Q295" s="1"/>
      <c r="R295" s="1"/>
      <c r="S295" s="1"/>
      <c r="T295" s="1"/>
      <c r="U295" s="1">
        <v>0</v>
      </c>
    </row>
    <row r="296" spans="1:21" ht="12" customHeight="1">
      <c r="A296" s="177">
        <v>294</v>
      </c>
      <c r="B296" s="86" t="s">
        <v>1778</v>
      </c>
      <c r="C296" s="21" t="s">
        <v>2026</v>
      </c>
      <c r="D296" s="39" t="s">
        <v>2464</v>
      </c>
      <c r="E296" s="35" t="s">
        <v>2465</v>
      </c>
      <c r="F296" s="177" t="s">
        <v>48</v>
      </c>
      <c r="G296" s="177" t="s">
        <v>48</v>
      </c>
      <c r="H296" s="177" t="s">
        <v>48</v>
      </c>
      <c r="I296" s="177" t="s">
        <v>48</v>
      </c>
      <c r="J296" s="177" t="s">
        <v>48</v>
      </c>
      <c r="K296" s="177" t="s">
        <v>48</v>
      </c>
      <c r="L296" s="178" t="s">
        <v>48</v>
      </c>
      <c r="M296" s="179" t="s">
        <v>48</v>
      </c>
      <c r="N296" s="180" t="s">
        <v>48</v>
      </c>
      <c r="O296" s="181" t="s">
        <v>1807</v>
      </c>
      <c r="P296" s="85"/>
      <c r="Q296" s="1"/>
      <c r="R296" s="1"/>
      <c r="S296" s="1"/>
      <c r="T296" s="1"/>
      <c r="U296" s="1">
        <v>0</v>
      </c>
    </row>
    <row r="297" spans="1:21" ht="12" customHeight="1">
      <c r="A297" s="177">
        <v>295</v>
      </c>
      <c r="B297" s="86" t="s">
        <v>1778</v>
      </c>
      <c r="C297" s="21" t="s">
        <v>2026</v>
      </c>
      <c r="D297" s="39" t="s">
        <v>2466</v>
      </c>
      <c r="E297" s="35" t="s">
        <v>2467</v>
      </c>
      <c r="F297" s="177" t="s">
        <v>48</v>
      </c>
      <c r="G297" s="177" t="s">
        <v>48</v>
      </c>
      <c r="H297" s="177" t="s">
        <v>48</v>
      </c>
      <c r="I297" s="177" t="s">
        <v>48</v>
      </c>
      <c r="J297" s="177" t="s">
        <v>48</v>
      </c>
      <c r="K297" s="177" t="s">
        <v>48</v>
      </c>
      <c r="L297" s="178" t="s">
        <v>48</v>
      </c>
      <c r="M297" s="179" t="s">
        <v>48</v>
      </c>
      <c r="N297" s="180" t="s">
        <v>48</v>
      </c>
      <c r="O297" s="181" t="s">
        <v>1803</v>
      </c>
      <c r="P297" s="85"/>
      <c r="Q297" s="1"/>
      <c r="R297" s="1"/>
      <c r="S297" s="1"/>
      <c r="T297" s="1"/>
      <c r="U297" s="1">
        <v>1</v>
      </c>
    </row>
    <row r="298" spans="1:21" ht="12" customHeight="1">
      <c r="A298" s="177">
        <v>296</v>
      </c>
      <c r="B298" s="86" t="s">
        <v>1778</v>
      </c>
      <c r="C298" s="21" t="s">
        <v>2035</v>
      </c>
      <c r="D298" s="39" t="s">
        <v>2468</v>
      </c>
      <c r="E298" s="35" t="s">
        <v>2469</v>
      </c>
      <c r="F298" s="177"/>
      <c r="G298" s="177" t="s">
        <v>48</v>
      </c>
      <c r="H298" s="177" t="s">
        <v>48</v>
      </c>
      <c r="I298" s="177" t="s">
        <v>48</v>
      </c>
      <c r="J298" s="177" t="s">
        <v>48</v>
      </c>
      <c r="K298" s="177" t="s">
        <v>48</v>
      </c>
      <c r="L298" s="178" t="s">
        <v>48</v>
      </c>
      <c r="M298" s="179" t="s">
        <v>48</v>
      </c>
      <c r="N298" s="180" t="s">
        <v>48</v>
      </c>
      <c r="O298" s="181" t="s">
        <v>1807</v>
      </c>
      <c r="P298" s="85"/>
      <c r="Q298" s="1"/>
      <c r="R298" s="1"/>
      <c r="S298" s="1"/>
      <c r="T298" s="1"/>
      <c r="U298" s="1">
        <v>0</v>
      </c>
    </row>
    <row r="299" spans="1:21" ht="12" customHeight="1">
      <c r="A299" s="177">
        <v>297</v>
      </c>
      <c r="B299" s="86" t="s">
        <v>1778</v>
      </c>
      <c r="C299" s="21" t="s">
        <v>2470</v>
      </c>
      <c r="D299" s="39" t="s">
        <v>2471</v>
      </c>
      <c r="E299" s="35" t="s">
        <v>2472</v>
      </c>
      <c r="F299" s="177" t="s">
        <v>48</v>
      </c>
      <c r="G299" s="177" t="s">
        <v>48</v>
      </c>
      <c r="H299" s="177" t="s">
        <v>48</v>
      </c>
      <c r="I299" s="177" t="s">
        <v>48</v>
      </c>
      <c r="J299" s="177" t="s">
        <v>48</v>
      </c>
      <c r="K299" s="177" t="s">
        <v>48</v>
      </c>
      <c r="L299" s="178" t="s">
        <v>48</v>
      </c>
      <c r="M299" s="179" t="s">
        <v>48</v>
      </c>
      <c r="N299" s="180" t="s">
        <v>48</v>
      </c>
      <c r="O299" s="181" t="s">
        <v>1803</v>
      </c>
      <c r="P299" s="85"/>
      <c r="Q299" s="1"/>
      <c r="R299" s="1"/>
      <c r="S299" s="1"/>
      <c r="T299" s="1"/>
      <c r="U299" s="1">
        <v>1</v>
      </c>
    </row>
    <row r="300" spans="1:21" ht="12" customHeight="1">
      <c r="A300" s="177">
        <v>298</v>
      </c>
      <c r="B300" s="86" t="s">
        <v>1778</v>
      </c>
      <c r="C300" s="21" t="s">
        <v>2040</v>
      </c>
      <c r="D300" s="39" t="s">
        <v>2473</v>
      </c>
      <c r="E300" s="35" t="s">
        <v>2474</v>
      </c>
      <c r="F300" s="177" t="s">
        <v>48</v>
      </c>
      <c r="G300" s="177" t="s">
        <v>48</v>
      </c>
      <c r="H300" s="177" t="s">
        <v>48</v>
      </c>
      <c r="I300" s="177" t="s">
        <v>48</v>
      </c>
      <c r="J300" s="177" t="s">
        <v>48</v>
      </c>
      <c r="K300" s="177" t="s">
        <v>48</v>
      </c>
      <c r="L300" s="178" t="s">
        <v>48</v>
      </c>
      <c r="M300" s="179" t="s">
        <v>48</v>
      </c>
      <c r="N300" s="180" t="s">
        <v>48</v>
      </c>
      <c r="O300" s="181" t="s">
        <v>1807</v>
      </c>
      <c r="P300" s="85"/>
      <c r="Q300" s="1"/>
      <c r="R300" s="1"/>
      <c r="S300" s="1"/>
      <c r="T300" s="1"/>
      <c r="U300" s="1">
        <v>0</v>
      </c>
    </row>
    <row r="301" spans="1:21" ht="12" customHeight="1">
      <c r="A301" s="177">
        <v>299</v>
      </c>
      <c r="B301" s="86" t="s">
        <v>1778</v>
      </c>
      <c r="C301" s="21" t="s">
        <v>2040</v>
      </c>
      <c r="D301" s="39" t="s">
        <v>2475</v>
      </c>
      <c r="E301" s="35" t="s">
        <v>2476</v>
      </c>
      <c r="F301" s="177" t="s">
        <v>48</v>
      </c>
      <c r="G301" s="177" t="s">
        <v>48</v>
      </c>
      <c r="H301" s="177" t="s">
        <v>48</v>
      </c>
      <c r="I301" s="177" t="s">
        <v>48</v>
      </c>
      <c r="J301" s="177" t="s">
        <v>48</v>
      </c>
      <c r="K301" s="177" t="s">
        <v>48</v>
      </c>
      <c r="L301" s="178" t="s">
        <v>48</v>
      </c>
      <c r="M301" s="179" t="s">
        <v>48</v>
      </c>
      <c r="N301" s="180" t="s">
        <v>48</v>
      </c>
      <c r="O301" s="181" t="s">
        <v>1807</v>
      </c>
      <c r="P301" s="85"/>
      <c r="Q301" s="1"/>
      <c r="R301" s="1"/>
      <c r="S301" s="1"/>
      <c r="T301" s="1"/>
      <c r="U301" s="1">
        <v>0</v>
      </c>
    </row>
    <row r="302" spans="1:21" ht="12" customHeight="1">
      <c r="A302" s="177">
        <v>300</v>
      </c>
      <c r="B302" s="86" t="s">
        <v>1778</v>
      </c>
      <c r="C302" s="21" t="s">
        <v>2040</v>
      </c>
      <c r="D302" s="39" t="s">
        <v>2477</v>
      </c>
      <c r="E302" s="35" t="s">
        <v>2478</v>
      </c>
      <c r="F302" s="177" t="s">
        <v>48</v>
      </c>
      <c r="G302" s="177" t="s">
        <v>48</v>
      </c>
      <c r="H302" s="177" t="s">
        <v>48</v>
      </c>
      <c r="I302" s="177" t="s">
        <v>48</v>
      </c>
      <c r="J302" s="177" t="s">
        <v>48</v>
      </c>
      <c r="K302" s="177" t="s">
        <v>48</v>
      </c>
      <c r="L302" s="178" t="s">
        <v>48</v>
      </c>
      <c r="M302" s="179" t="s">
        <v>48</v>
      </c>
      <c r="N302" s="180" t="s">
        <v>48</v>
      </c>
      <c r="O302" s="181" t="s">
        <v>1807</v>
      </c>
      <c r="P302" s="85"/>
      <c r="Q302" s="1"/>
      <c r="R302" s="1"/>
      <c r="S302" s="1"/>
      <c r="T302" s="1"/>
      <c r="U302" s="1">
        <v>0</v>
      </c>
    </row>
    <row r="303" spans="1:21" ht="12" customHeight="1">
      <c r="A303" s="177">
        <v>301</v>
      </c>
      <c r="B303" s="86" t="s">
        <v>1778</v>
      </c>
      <c r="C303" s="21" t="s">
        <v>2479</v>
      </c>
      <c r="D303" s="39" t="s">
        <v>2480</v>
      </c>
      <c r="E303" s="35" t="s">
        <v>2481</v>
      </c>
      <c r="F303" s="177" t="s">
        <v>48</v>
      </c>
      <c r="G303" s="177" t="s">
        <v>48</v>
      </c>
      <c r="H303" s="177" t="s">
        <v>48</v>
      </c>
      <c r="I303" s="177" t="s">
        <v>48</v>
      </c>
      <c r="J303" s="177" t="s">
        <v>48</v>
      </c>
      <c r="K303" s="177" t="s">
        <v>48</v>
      </c>
      <c r="L303" s="178" t="s">
        <v>48</v>
      </c>
      <c r="M303" s="179" t="s">
        <v>48</v>
      </c>
      <c r="N303" s="180" t="s">
        <v>48</v>
      </c>
      <c r="O303" s="181" t="s">
        <v>1803</v>
      </c>
      <c r="P303" s="85"/>
      <c r="Q303" s="1"/>
      <c r="R303" s="1"/>
      <c r="S303" s="1"/>
      <c r="T303" s="1"/>
      <c r="U303" s="1">
        <v>1</v>
      </c>
    </row>
    <row r="304" spans="1:21" ht="12" customHeight="1">
      <c r="A304" s="177">
        <v>302</v>
      </c>
      <c r="B304" s="86" t="s">
        <v>1778</v>
      </c>
      <c r="C304" s="21" t="s">
        <v>2035</v>
      </c>
      <c r="D304" s="39" t="s">
        <v>2482</v>
      </c>
      <c r="E304" s="35" t="s">
        <v>2483</v>
      </c>
      <c r="F304" s="177" t="s">
        <v>48</v>
      </c>
      <c r="G304" s="177" t="s">
        <v>48</v>
      </c>
      <c r="H304" s="177" t="s">
        <v>48</v>
      </c>
      <c r="I304" s="177" t="s">
        <v>48</v>
      </c>
      <c r="J304" s="177" t="s">
        <v>48</v>
      </c>
      <c r="K304" s="177" t="s">
        <v>48</v>
      </c>
      <c r="L304" s="178" t="s">
        <v>48</v>
      </c>
      <c r="M304" s="179" t="s">
        <v>48</v>
      </c>
      <c r="N304" s="180" t="s">
        <v>48</v>
      </c>
      <c r="O304" s="181" t="s">
        <v>1803</v>
      </c>
      <c r="P304" s="85"/>
      <c r="Q304" s="1"/>
      <c r="R304" s="1"/>
      <c r="S304" s="1"/>
      <c r="T304" s="1"/>
      <c r="U304" s="1">
        <v>1</v>
      </c>
    </row>
    <row r="305" spans="1:21" ht="12" customHeight="1">
      <c r="A305" s="177">
        <v>303</v>
      </c>
      <c r="B305" s="86" t="s">
        <v>1778</v>
      </c>
      <c r="C305" s="21" t="s">
        <v>2035</v>
      </c>
      <c r="D305" s="39" t="s">
        <v>2484</v>
      </c>
      <c r="E305" s="35" t="s">
        <v>2485</v>
      </c>
      <c r="F305" s="177" t="s">
        <v>53</v>
      </c>
      <c r="G305" s="177" t="s">
        <v>48</v>
      </c>
      <c r="H305" s="177" t="s">
        <v>48</v>
      </c>
      <c r="I305" s="177" t="s">
        <v>48</v>
      </c>
      <c r="J305" s="177" t="s">
        <v>48</v>
      </c>
      <c r="K305" s="177" t="s">
        <v>48</v>
      </c>
      <c r="L305" s="178" t="s">
        <v>48</v>
      </c>
      <c r="M305" s="179" t="s">
        <v>48</v>
      </c>
      <c r="N305" s="180" t="s">
        <v>48</v>
      </c>
      <c r="O305" s="181" t="s">
        <v>1803</v>
      </c>
      <c r="P305" s="85"/>
      <c r="Q305" s="1"/>
      <c r="R305" s="1"/>
      <c r="S305" s="1"/>
      <c r="T305" s="1"/>
      <c r="U305" s="1">
        <v>1</v>
      </c>
    </row>
    <row r="306" spans="1:21" ht="12" customHeight="1">
      <c r="A306" s="177">
        <v>304</v>
      </c>
      <c r="B306" s="86" t="s">
        <v>1778</v>
      </c>
      <c r="C306" s="21" t="s">
        <v>2047</v>
      </c>
      <c r="D306" s="39" t="s">
        <v>2486</v>
      </c>
      <c r="E306" s="35" t="s">
        <v>2487</v>
      </c>
      <c r="F306" s="177" t="s">
        <v>48</v>
      </c>
      <c r="G306" s="177" t="s">
        <v>48</v>
      </c>
      <c r="H306" s="177" t="s">
        <v>48</v>
      </c>
      <c r="I306" s="177" t="s">
        <v>48</v>
      </c>
      <c r="J306" s="177" t="s">
        <v>48</v>
      </c>
      <c r="K306" s="177" t="s">
        <v>48</v>
      </c>
      <c r="L306" s="178" t="s">
        <v>48</v>
      </c>
      <c r="M306" s="179" t="s">
        <v>48</v>
      </c>
      <c r="N306" s="180" t="s">
        <v>48</v>
      </c>
      <c r="O306" s="181" t="s">
        <v>1807</v>
      </c>
      <c r="P306" s="85"/>
      <c r="Q306" s="1"/>
      <c r="R306" s="1"/>
      <c r="S306" s="1"/>
      <c r="T306" s="1"/>
      <c r="U306" s="1">
        <v>0</v>
      </c>
    </row>
    <row r="307" spans="1:21" ht="12" customHeight="1">
      <c r="A307" s="177">
        <v>305</v>
      </c>
      <c r="B307" s="86" t="s">
        <v>1778</v>
      </c>
      <c r="C307" s="21" t="s">
        <v>2488</v>
      </c>
      <c r="D307" s="39" t="s">
        <v>2489</v>
      </c>
      <c r="E307" s="35" t="s">
        <v>2490</v>
      </c>
      <c r="F307" s="177"/>
      <c r="G307" s="177" t="s">
        <v>48</v>
      </c>
      <c r="H307" s="177" t="s">
        <v>48</v>
      </c>
      <c r="I307" s="177" t="s">
        <v>48</v>
      </c>
      <c r="J307" s="177" t="s">
        <v>48</v>
      </c>
      <c r="K307" s="177" t="s">
        <v>48</v>
      </c>
      <c r="L307" s="178" t="s">
        <v>48</v>
      </c>
      <c r="M307" s="179" t="s">
        <v>48</v>
      </c>
      <c r="N307" s="180" t="s">
        <v>48</v>
      </c>
      <c r="O307" s="181" t="s">
        <v>1803</v>
      </c>
      <c r="P307" s="85"/>
      <c r="Q307" s="1"/>
      <c r="R307" s="1"/>
      <c r="S307" s="1"/>
      <c r="T307" s="1"/>
      <c r="U307" s="1">
        <v>1</v>
      </c>
    </row>
    <row r="308" spans="1:21" ht="12" customHeight="1">
      <c r="A308" s="177">
        <v>306</v>
      </c>
      <c r="B308" s="86" t="s">
        <v>1778</v>
      </c>
      <c r="C308" s="21" t="s">
        <v>2491</v>
      </c>
      <c r="D308" s="39" t="s">
        <v>2492</v>
      </c>
      <c r="E308" s="35" t="s">
        <v>2493</v>
      </c>
      <c r="F308" s="177" t="s">
        <v>48</v>
      </c>
      <c r="G308" s="177" t="s">
        <v>48</v>
      </c>
      <c r="H308" s="177" t="s">
        <v>48</v>
      </c>
      <c r="I308" s="177" t="s">
        <v>48</v>
      </c>
      <c r="J308" s="177" t="s">
        <v>48</v>
      </c>
      <c r="K308" s="177" t="s">
        <v>48</v>
      </c>
      <c r="L308" s="178" t="s">
        <v>48</v>
      </c>
      <c r="M308" s="179" t="s">
        <v>48</v>
      </c>
      <c r="N308" s="180" t="s">
        <v>48</v>
      </c>
      <c r="O308" s="181" t="s">
        <v>1803</v>
      </c>
      <c r="P308" s="85"/>
      <c r="Q308" s="1"/>
      <c r="R308" s="1"/>
      <c r="S308" s="1"/>
      <c r="T308" s="1"/>
      <c r="U308" s="1">
        <v>1</v>
      </c>
    </row>
    <row r="309" spans="1:21" ht="12" customHeight="1">
      <c r="A309" s="177">
        <v>307</v>
      </c>
      <c r="B309" s="86" t="s">
        <v>1778</v>
      </c>
      <c r="C309" s="21" t="s">
        <v>2050</v>
      </c>
      <c r="D309" s="39" t="s">
        <v>2494</v>
      </c>
      <c r="E309" s="35" t="s">
        <v>2495</v>
      </c>
      <c r="F309" s="177" t="s">
        <v>48</v>
      </c>
      <c r="G309" s="177" t="s">
        <v>48</v>
      </c>
      <c r="H309" s="177" t="s">
        <v>48</v>
      </c>
      <c r="I309" s="177" t="s">
        <v>48</v>
      </c>
      <c r="J309" s="177" t="s">
        <v>48</v>
      </c>
      <c r="K309" s="177" t="s">
        <v>48</v>
      </c>
      <c r="L309" s="178" t="s">
        <v>48</v>
      </c>
      <c r="M309" s="179" t="s">
        <v>48</v>
      </c>
      <c r="N309" s="180" t="s">
        <v>48</v>
      </c>
      <c r="O309" s="181" t="s">
        <v>1807</v>
      </c>
      <c r="P309" s="85"/>
      <c r="Q309" s="1"/>
      <c r="R309" s="1"/>
      <c r="S309" s="1"/>
      <c r="T309" s="1"/>
      <c r="U309" s="1">
        <v>0</v>
      </c>
    </row>
    <row r="310" spans="1:21" ht="12" customHeight="1">
      <c r="A310" s="177">
        <v>308</v>
      </c>
      <c r="B310" s="86" t="s">
        <v>1778</v>
      </c>
      <c r="C310" s="21" t="s">
        <v>2488</v>
      </c>
      <c r="D310" s="39" t="s">
        <v>2496</v>
      </c>
      <c r="E310" s="35" t="s">
        <v>2497</v>
      </c>
      <c r="F310" s="177" t="s">
        <v>48</v>
      </c>
      <c r="G310" s="177" t="s">
        <v>48</v>
      </c>
      <c r="H310" s="177" t="s">
        <v>48</v>
      </c>
      <c r="I310" s="177" t="s">
        <v>48</v>
      </c>
      <c r="J310" s="177" t="s">
        <v>48</v>
      </c>
      <c r="K310" s="177" t="s">
        <v>48</v>
      </c>
      <c r="L310" s="178" t="s">
        <v>48</v>
      </c>
      <c r="M310" s="179" t="s">
        <v>48</v>
      </c>
      <c r="N310" s="180" t="s">
        <v>48</v>
      </c>
      <c r="O310" s="181" t="s">
        <v>1803</v>
      </c>
      <c r="P310" s="85"/>
      <c r="Q310" s="1"/>
      <c r="R310" s="1"/>
      <c r="S310" s="1"/>
      <c r="T310" s="1"/>
      <c r="U310" s="1">
        <v>1</v>
      </c>
    </row>
    <row r="311" spans="1:21" ht="12" customHeight="1">
      <c r="A311" s="177">
        <v>309</v>
      </c>
      <c r="B311" s="86" t="s">
        <v>1778</v>
      </c>
      <c r="C311" s="21" t="s">
        <v>2498</v>
      </c>
      <c r="D311" s="39" t="s">
        <v>2499</v>
      </c>
      <c r="E311" s="35" t="s">
        <v>2500</v>
      </c>
      <c r="F311" s="177" t="s">
        <v>48</v>
      </c>
      <c r="G311" s="177" t="s">
        <v>48</v>
      </c>
      <c r="H311" s="177" t="s">
        <v>48</v>
      </c>
      <c r="I311" s="177" t="s">
        <v>48</v>
      </c>
      <c r="J311" s="177" t="s">
        <v>48</v>
      </c>
      <c r="K311" s="177" t="s">
        <v>48</v>
      </c>
      <c r="L311" s="178" t="s">
        <v>48</v>
      </c>
      <c r="M311" s="179" t="s">
        <v>48</v>
      </c>
      <c r="N311" s="180" t="s">
        <v>48</v>
      </c>
      <c r="O311" s="181" t="s">
        <v>1803</v>
      </c>
      <c r="P311" s="85"/>
      <c r="Q311" s="1"/>
      <c r="R311" s="1"/>
      <c r="S311" s="1"/>
      <c r="T311" s="1"/>
      <c r="U311" s="1">
        <v>1</v>
      </c>
    </row>
    <row r="312" spans="1:21" ht="12" customHeight="1">
      <c r="A312" s="177">
        <v>310</v>
      </c>
      <c r="B312" s="86" t="s">
        <v>1778</v>
      </c>
      <c r="C312" s="21" t="s">
        <v>2050</v>
      </c>
      <c r="D312" s="39" t="s">
        <v>2501</v>
      </c>
      <c r="E312" s="35" t="s">
        <v>2502</v>
      </c>
      <c r="F312" s="177" t="s">
        <v>48</v>
      </c>
      <c r="G312" s="177" t="s">
        <v>48</v>
      </c>
      <c r="H312" s="177" t="s">
        <v>48</v>
      </c>
      <c r="I312" s="177" t="s">
        <v>48</v>
      </c>
      <c r="J312" s="177" t="s">
        <v>48</v>
      </c>
      <c r="K312" s="177" t="s">
        <v>48</v>
      </c>
      <c r="L312" s="178" t="s">
        <v>48</v>
      </c>
      <c r="M312" s="179" t="s">
        <v>48</v>
      </c>
      <c r="N312" s="180" t="s">
        <v>48</v>
      </c>
      <c r="O312" s="181" t="s">
        <v>1807</v>
      </c>
      <c r="P312" s="85"/>
      <c r="Q312" s="1"/>
      <c r="R312" s="1"/>
      <c r="S312" s="1"/>
      <c r="T312" s="1"/>
      <c r="U312" s="1">
        <v>0</v>
      </c>
    </row>
    <row r="313" spans="1:21" ht="12" customHeight="1">
      <c r="A313" s="177">
        <v>311</v>
      </c>
      <c r="B313" s="86" t="s">
        <v>1778</v>
      </c>
      <c r="C313" s="21" t="s">
        <v>2503</v>
      </c>
      <c r="D313" s="39" t="s">
        <v>2504</v>
      </c>
      <c r="E313" s="35" t="s">
        <v>2505</v>
      </c>
      <c r="F313" s="177" t="s">
        <v>48</v>
      </c>
      <c r="G313" s="177" t="s">
        <v>48</v>
      </c>
      <c r="H313" s="177" t="s">
        <v>48</v>
      </c>
      <c r="I313" s="177" t="s">
        <v>48</v>
      </c>
      <c r="J313" s="177" t="s">
        <v>48</v>
      </c>
      <c r="K313" s="177" t="s">
        <v>48</v>
      </c>
      <c r="L313" s="178" t="s">
        <v>48</v>
      </c>
      <c r="M313" s="179" t="s">
        <v>48</v>
      </c>
      <c r="N313" s="180" t="s">
        <v>48</v>
      </c>
      <c r="O313" s="181" t="s">
        <v>1807</v>
      </c>
      <c r="P313" s="85"/>
      <c r="Q313" s="1"/>
      <c r="R313" s="1"/>
      <c r="S313" s="1"/>
      <c r="T313" s="1"/>
      <c r="U313" s="1">
        <v>0</v>
      </c>
    </row>
    <row r="314" spans="1:21" ht="12" customHeight="1">
      <c r="A314" s="177">
        <v>312</v>
      </c>
      <c r="B314" s="86" t="s">
        <v>1778</v>
      </c>
      <c r="C314" s="21" t="s">
        <v>2503</v>
      </c>
      <c r="D314" s="39" t="s">
        <v>2506</v>
      </c>
      <c r="E314" s="35" t="s">
        <v>2507</v>
      </c>
      <c r="F314" s="177" t="s">
        <v>48</v>
      </c>
      <c r="G314" s="177" t="s">
        <v>48</v>
      </c>
      <c r="H314" s="177" t="s">
        <v>48</v>
      </c>
      <c r="I314" s="177" t="s">
        <v>48</v>
      </c>
      <c r="J314" s="177" t="s">
        <v>48</v>
      </c>
      <c r="K314" s="177" t="s">
        <v>48</v>
      </c>
      <c r="L314" s="178" t="s">
        <v>48</v>
      </c>
      <c r="M314" s="179" t="s">
        <v>48</v>
      </c>
      <c r="N314" s="180" t="s">
        <v>48</v>
      </c>
      <c r="O314" s="181" t="s">
        <v>1807</v>
      </c>
      <c r="P314" s="85"/>
      <c r="Q314" s="1"/>
      <c r="R314" s="1"/>
      <c r="S314" s="1"/>
      <c r="T314" s="1"/>
      <c r="U314" s="1">
        <v>0</v>
      </c>
    </row>
    <row r="315" spans="1:21" ht="12" customHeight="1">
      <c r="A315" s="177">
        <v>313</v>
      </c>
      <c r="B315" s="86" t="s">
        <v>1778</v>
      </c>
      <c r="C315" s="21" t="s">
        <v>2508</v>
      </c>
      <c r="D315" s="39" t="s">
        <v>2509</v>
      </c>
      <c r="E315" s="35" t="s">
        <v>2510</v>
      </c>
      <c r="F315" s="177" t="s">
        <v>53</v>
      </c>
      <c r="G315" s="177" t="s">
        <v>48</v>
      </c>
      <c r="H315" s="177" t="s">
        <v>48</v>
      </c>
      <c r="I315" s="177" t="s">
        <v>48</v>
      </c>
      <c r="J315" s="177" t="s">
        <v>48</v>
      </c>
      <c r="K315" s="177" t="s">
        <v>48</v>
      </c>
      <c r="L315" s="178" t="s">
        <v>48</v>
      </c>
      <c r="M315" s="179" t="s">
        <v>48</v>
      </c>
      <c r="N315" s="180" t="s">
        <v>48</v>
      </c>
      <c r="O315" s="181" t="s">
        <v>1807</v>
      </c>
      <c r="P315" s="85"/>
      <c r="Q315" s="1"/>
      <c r="R315" s="1"/>
      <c r="S315" s="1"/>
      <c r="T315" s="1"/>
      <c r="U315" s="1">
        <v>0</v>
      </c>
    </row>
    <row r="316" spans="1:21" ht="12" customHeight="1">
      <c r="A316" s="177">
        <v>314</v>
      </c>
      <c r="B316" s="86" t="s">
        <v>1778</v>
      </c>
      <c r="C316" s="21" t="s">
        <v>2066</v>
      </c>
      <c r="D316" s="39" t="s">
        <v>2511</v>
      </c>
      <c r="E316" s="35" t="s">
        <v>2512</v>
      </c>
      <c r="F316" s="177"/>
      <c r="G316" s="177" t="s">
        <v>48</v>
      </c>
      <c r="H316" s="177" t="s">
        <v>48</v>
      </c>
      <c r="I316" s="177" t="s">
        <v>48</v>
      </c>
      <c r="J316" s="177" t="s">
        <v>48</v>
      </c>
      <c r="K316" s="177" t="s">
        <v>48</v>
      </c>
      <c r="L316" s="178" t="s">
        <v>48</v>
      </c>
      <c r="M316" s="179" t="s">
        <v>48</v>
      </c>
      <c r="N316" s="180" t="s">
        <v>48</v>
      </c>
      <c r="O316" s="181" t="s">
        <v>1807</v>
      </c>
      <c r="P316" s="85"/>
      <c r="Q316" s="1"/>
      <c r="R316" s="1"/>
      <c r="S316" s="1"/>
      <c r="T316" s="1"/>
      <c r="U316" s="1">
        <v>0</v>
      </c>
    </row>
    <row r="317" spans="1:21" ht="12" customHeight="1">
      <c r="A317" s="177">
        <v>315</v>
      </c>
      <c r="B317" s="86" t="s">
        <v>1778</v>
      </c>
      <c r="C317" s="21" t="s">
        <v>2069</v>
      </c>
      <c r="D317" s="39" t="s">
        <v>2513</v>
      </c>
      <c r="E317" s="35" t="s">
        <v>2514</v>
      </c>
      <c r="F317" s="177" t="s">
        <v>48</v>
      </c>
      <c r="G317" s="177" t="s">
        <v>48</v>
      </c>
      <c r="H317" s="177" t="s">
        <v>48</v>
      </c>
      <c r="I317" s="177" t="s">
        <v>48</v>
      </c>
      <c r="J317" s="177" t="s">
        <v>48</v>
      </c>
      <c r="K317" s="177" t="s">
        <v>48</v>
      </c>
      <c r="L317" s="178" t="s">
        <v>48</v>
      </c>
      <c r="M317" s="179" t="s">
        <v>48</v>
      </c>
      <c r="N317" s="180" t="s">
        <v>48</v>
      </c>
      <c r="O317" s="181" t="s">
        <v>1803</v>
      </c>
      <c r="P317" s="85"/>
      <c r="Q317" s="1"/>
      <c r="R317" s="1"/>
      <c r="S317" s="1"/>
      <c r="T317" s="1"/>
      <c r="U317" s="1">
        <v>1</v>
      </c>
    </row>
    <row r="318" spans="1:21" ht="12" customHeight="1">
      <c r="A318" s="177">
        <v>316</v>
      </c>
      <c r="B318" s="86" t="s">
        <v>1778</v>
      </c>
      <c r="C318" s="21" t="s">
        <v>2069</v>
      </c>
      <c r="D318" s="39" t="s">
        <v>2515</v>
      </c>
      <c r="E318" s="35" t="s">
        <v>2516</v>
      </c>
      <c r="F318" s="177" t="s">
        <v>48</v>
      </c>
      <c r="G318" s="177" t="s">
        <v>48</v>
      </c>
      <c r="H318" s="177" t="s">
        <v>48</v>
      </c>
      <c r="I318" s="177" t="s">
        <v>48</v>
      </c>
      <c r="J318" s="177" t="s">
        <v>48</v>
      </c>
      <c r="K318" s="177" t="s">
        <v>48</v>
      </c>
      <c r="L318" s="178" t="s">
        <v>48</v>
      </c>
      <c r="M318" s="179" t="s">
        <v>48</v>
      </c>
      <c r="N318" s="180" t="s">
        <v>48</v>
      </c>
      <c r="O318" s="181" t="s">
        <v>1803</v>
      </c>
      <c r="P318" s="85"/>
      <c r="Q318" s="1"/>
      <c r="R318" s="1"/>
      <c r="S318" s="1"/>
      <c r="T318" s="1"/>
      <c r="U318" s="1">
        <v>1</v>
      </c>
    </row>
    <row r="319" spans="1:21" ht="12" customHeight="1">
      <c r="A319" s="177">
        <v>317</v>
      </c>
      <c r="B319" s="86" t="s">
        <v>1778</v>
      </c>
      <c r="C319" s="21" t="s">
        <v>2069</v>
      </c>
      <c r="D319" s="39" t="s">
        <v>2517</v>
      </c>
      <c r="E319" s="35" t="s">
        <v>2518</v>
      </c>
      <c r="F319" s="177" t="s">
        <v>84</v>
      </c>
      <c r="G319" s="177" t="s">
        <v>48</v>
      </c>
      <c r="H319" s="177" t="s">
        <v>48</v>
      </c>
      <c r="I319" s="177" t="s">
        <v>48</v>
      </c>
      <c r="J319" s="177" t="s">
        <v>48</v>
      </c>
      <c r="K319" s="177" t="s">
        <v>48</v>
      </c>
      <c r="L319" s="178" t="s">
        <v>48</v>
      </c>
      <c r="M319" s="179" t="s">
        <v>48</v>
      </c>
      <c r="N319" s="180" t="s">
        <v>48</v>
      </c>
      <c r="O319" s="181" t="s">
        <v>1807</v>
      </c>
      <c r="P319" s="85"/>
      <c r="Q319" s="1"/>
      <c r="R319" s="1"/>
      <c r="S319" s="1"/>
      <c r="T319" s="1"/>
      <c r="U319" s="1">
        <v>0</v>
      </c>
    </row>
    <row r="320" spans="1:21" ht="12" customHeight="1">
      <c r="A320" s="177">
        <v>318</v>
      </c>
      <c r="B320" s="86" t="s">
        <v>1778</v>
      </c>
      <c r="C320" s="21" t="s">
        <v>2069</v>
      </c>
      <c r="D320" s="39" t="s">
        <v>2519</v>
      </c>
      <c r="E320" s="35" t="s">
        <v>2520</v>
      </c>
      <c r="F320" s="177" t="s">
        <v>48</v>
      </c>
      <c r="G320" s="177" t="s">
        <v>48</v>
      </c>
      <c r="H320" s="177" t="s">
        <v>48</v>
      </c>
      <c r="I320" s="177" t="s">
        <v>48</v>
      </c>
      <c r="J320" s="177" t="s">
        <v>48</v>
      </c>
      <c r="K320" s="177" t="s">
        <v>48</v>
      </c>
      <c r="L320" s="178" t="s">
        <v>48</v>
      </c>
      <c r="M320" s="179" t="s">
        <v>48</v>
      </c>
      <c r="N320" s="180" t="s">
        <v>48</v>
      </c>
      <c r="O320" s="181" t="s">
        <v>1803</v>
      </c>
      <c r="P320" s="85"/>
      <c r="Q320" s="1"/>
      <c r="R320" s="1"/>
      <c r="S320" s="1"/>
      <c r="T320" s="1"/>
      <c r="U320" s="1">
        <v>1</v>
      </c>
    </row>
    <row r="321" spans="1:21" ht="12" customHeight="1">
      <c r="A321" s="177">
        <v>319</v>
      </c>
      <c r="B321" s="86" t="s">
        <v>1778</v>
      </c>
      <c r="C321" s="21" t="s">
        <v>2069</v>
      </c>
      <c r="D321" s="39" t="s">
        <v>2521</v>
      </c>
      <c r="E321" s="35" t="s">
        <v>2522</v>
      </c>
      <c r="F321" s="177" t="s">
        <v>48</v>
      </c>
      <c r="G321" s="177" t="s">
        <v>48</v>
      </c>
      <c r="H321" s="177" t="s">
        <v>48</v>
      </c>
      <c r="I321" s="177" t="s">
        <v>48</v>
      </c>
      <c r="J321" s="177" t="s">
        <v>48</v>
      </c>
      <c r="K321" s="177" t="s">
        <v>48</v>
      </c>
      <c r="L321" s="178" t="s">
        <v>48</v>
      </c>
      <c r="M321" s="179" t="s">
        <v>48</v>
      </c>
      <c r="N321" s="180" t="s">
        <v>48</v>
      </c>
      <c r="O321" s="181" t="s">
        <v>1807</v>
      </c>
      <c r="P321" s="85"/>
      <c r="Q321" s="1"/>
      <c r="R321" s="1"/>
      <c r="S321" s="1"/>
      <c r="T321" s="1"/>
      <c r="U321" s="1">
        <v>0</v>
      </c>
    </row>
    <row r="322" spans="1:21" ht="12" customHeight="1">
      <c r="A322" s="177">
        <v>320</v>
      </c>
      <c r="B322" s="86" t="s">
        <v>1778</v>
      </c>
      <c r="C322" s="21" t="s">
        <v>2069</v>
      </c>
      <c r="D322" s="39" t="s">
        <v>2523</v>
      </c>
      <c r="E322" s="35" t="s">
        <v>2524</v>
      </c>
      <c r="F322" s="177" t="s">
        <v>48</v>
      </c>
      <c r="G322" s="177" t="s">
        <v>48</v>
      </c>
      <c r="H322" s="177" t="s">
        <v>48</v>
      </c>
      <c r="I322" s="177" t="s">
        <v>48</v>
      </c>
      <c r="J322" s="177" t="s">
        <v>48</v>
      </c>
      <c r="K322" s="177" t="s">
        <v>48</v>
      </c>
      <c r="L322" s="178" t="s">
        <v>48</v>
      </c>
      <c r="M322" s="179" t="s">
        <v>48</v>
      </c>
      <c r="N322" s="180" t="s">
        <v>48</v>
      </c>
      <c r="O322" s="181" t="s">
        <v>1807</v>
      </c>
      <c r="P322" s="85"/>
      <c r="Q322" s="1"/>
      <c r="R322" s="1"/>
      <c r="S322" s="1"/>
      <c r="T322" s="1"/>
      <c r="U322" s="1">
        <v>0</v>
      </c>
    </row>
    <row r="323" spans="1:21" ht="12" customHeight="1">
      <c r="A323" s="177">
        <v>321</v>
      </c>
      <c r="B323" s="86" t="s">
        <v>1778</v>
      </c>
      <c r="C323" s="21" t="s">
        <v>2069</v>
      </c>
      <c r="D323" s="39" t="s">
        <v>2525</v>
      </c>
      <c r="E323" s="35" t="s">
        <v>2526</v>
      </c>
      <c r="F323" s="177" t="s">
        <v>84</v>
      </c>
      <c r="G323" s="177" t="s">
        <v>48</v>
      </c>
      <c r="H323" s="177" t="s">
        <v>48</v>
      </c>
      <c r="I323" s="177" t="s">
        <v>48</v>
      </c>
      <c r="J323" s="177" t="s">
        <v>48</v>
      </c>
      <c r="K323" s="177" t="s">
        <v>48</v>
      </c>
      <c r="L323" s="178" t="s">
        <v>48</v>
      </c>
      <c r="M323" s="179" t="s">
        <v>48</v>
      </c>
      <c r="N323" s="180" t="s">
        <v>48</v>
      </c>
      <c r="O323" s="181" t="s">
        <v>1807</v>
      </c>
      <c r="P323" s="85"/>
      <c r="Q323" s="1"/>
      <c r="R323" s="1"/>
      <c r="S323" s="1"/>
      <c r="T323" s="1"/>
      <c r="U323" s="1">
        <v>0</v>
      </c>
    </row>
    <row r="324" spans="1:21" ht="12" customHeight="1">
      <c r="A324" s="177">
        <v>322</v>
      </c>
      <c r="B324" s="86" t="s">
        <v>1778</v>
      </c>
      <c r="C324" s="21" t="s">
        <v>2069</v>
      </c>
      <c r="D324" s="39" t="s">
        <v>2527</v>
      </c>
      <c r="E324" s="35" t="s">
        <v>2528</v>
      </c>
      <c r="F324" s="177" t="s">
        <v>48</v>
      </c>
      <c r="G324" s="177" t="s">
        <v>48</v>
      </c>
      <c r="H324" s="177" t="s">
        <v>48</v>
      </c>
      <c r="I324" s="177" t="s">
        <v>48</v>
      </c>
      <c r="J324" s="177" t="s">
        <v>48</v>
      </c>
      <c r="K324" s="177" t="s">
        <v>48</v>
      </c>
      <c r="L324" s="178" t="s">
        <v>48</v>
      </c>
      <c r="M324" s="179" t="s">
        <v>48</v>
      </c>
      <c r="N324" s="180" t="s">
        <v>48</v>
      </c>
      <c r="O324" s="181" t="s">
        <v>1807</v>
      </c>
      <c r="P324" s="85"/>
      <c r="Q324" s="1"/>
      <c r="R324" s="1"/>
      <c r="S324" s="1"/>
      <c r="T324" s="1"/>
      <c r="U324" s="1">
        <v>0</v>
      </c>
    </row>
    <row r="325" spans="1:21" ht="12" customHeight="1">
      <c r="A325" s="177">
        <v>323</v>
      </c>
      <c r="B325" s="86" t="s">
        <v>1778</v>
      </c>
      <c r="C325" s="21" t="s">
        <v>2069</v>
      </c>
      <c r="D325" s="39" t="s">
        <v>2529</v>
      </c>
      <c r="E325" s="35" t="s">
        <v>2530</v>
      </c>
      <c r="F325" s="177" t="s">
        <v>48</v>
      </c>
      <c r="G325" s="177" t="s">
        <v>48</v>
      </c>
      <c r="H325" s="177" t="s">
        <v>48</v>
      </c>
      <c r="I325" s="177" t="s">
        <v>48</v>
      </c>
      <c r="J325" s="177" t="s">
        <v>48</v>
      </c>
      <c r="K325" s="177" t="s">
        <v>48</v>
      </c>
      <c r="L325" s="178" t="s">
        <v>48</v>
      </c>
      <c r="M325" s="179" t="s">
        <v>48</v>
      </c>
      <c r="N325" s="180" t="s">
        <v>48</v>
      </c>
      <c r="O325" s="181" t="s">
        <v>1807</v>
      </c>
      <c r="P325" s="85"/>
      <c r="Q325" s="1"/>
      <c r="R325" s="1"/>
      <c r="S325" s="1"/>
      <c r="T325" s="1"/>
      <c r="U325" s="1">
        <v>0</v>
      </c>
    </row>
    <row r="326" spans="1:21" ht="12" customHeight="1">
      <c r="A326" s="177">
        <v>324</v>
      </c>
      <c r="B326" s="86" t="s">
        <v>1778</v>
      </c>
      <c r="C326" s="21" t="s">
        <v>2069</v>
      </c>
      <c r="D326" s="39" t="s">
        <v>2531</v>
      </c>
      <c r="E326" s="35" t="s">
        <v>2532</v>
      </c>
      <c r="F326" s="177" t="s">
        <v>48</v>
      </c>
      <c r="G326" s="177" t="s">
        <v>48</v>
      </c>
      <c r="H326" s="177" t="s">
        <v>48</v>
      </c>
      <c r="I326" s="177" t="s">
        <v>48</v>
      </c>
      <c r="J326" s="177" t="s">
        <v>48</v>
      </c>
      <c r="K326" s="177" t="s">
        <v>48</v>
      </c>
      <c r="L326" s="178" t="s">
        <v>48</v>
      </c>
      <c r="M326" s="179" t="s">
        <v>48</v>
      </c>
      <c r="N326" s="180" t="s">
        <v>48</v>
      </c>
      <c r="O326" s="181" t="s">
        <v>1803</v>
      </c>
      <c r="P326" s="85"/>
      <c r="Q326" s="1"/>
      <c r="R326" s="1"/>
      <c r="S326" s="1"/>
      <c r="T326" s="1"/>
      <c r="U326" s="1">
        <v>1</v>
      </c>
    </row>
    <row r="327" spans="1:21" ht="12" customHeight="1">
      <c r="A327" s="177">
        <v>325</v>
      </c>
      <c r="B327" s="86" t="s">
        <v>1778</v>
      </c>
      <c r="C327" s="21" t="s">
        <v>2533</v>
      </c>
      <c r="D327" s="39" t="s">
        <v>2534</v>
      </c>
      <c r="E327" s="35" t="s">
        <v>2535</v>
      </c>
      <c r="F327" s="177" t="s">
        <v>48</v>
      </c>
      <c r="G327" s="177" t="s">
        <v>48</v>
      </c>
      <c r="H327" s="177" t="s">
        <v>48</v>
      </c>
      <c r="I327" s="177" t="s">
        <v>48</v>
      </c>
      <c r="J327" s="177" t="s">
        <v>48</v>
      </c>
      <c r="K327" s="177" t="s">
        <v>48</v>
      </c>
      <c r="L327" s="178" t="s">
        <v>48</v>
      </c>
      <c r="M327" s="179" t="s">
        <v>48</v>
      </c>
      <c r="N327" s="180" t="s">
        <v>48</v>
      </c>
      <c r="O327" s="181" t="s">
        <v>1807</v>
      </c>
      <c r="P327" s="85"/>
      <c r="Q327" s="1"/>
      <c r="R327" s="1"/>
      <c r="S327" s="1"/>
      <c r="T327" s="1"/>
      <c r="U327" s="1">
        <v>0</v>
      </c>
    </row>
    <row r="328" spans="1:21" ht="12" customHeight="1">
      <c r="A328" s="177">
        <v>326</v>
      </c>
      <c r="B328" s="86" t="s">
        <v>1778</v>
      </c>
      <c r="C328" s="21" t="s">
        <v>2533</v>
      </c>
      <c r="D328" s="39" t="s">
        <v>2536</v>
      </c>
      <c r="E328" s="35" t="s">
        <v>2537</v>
      </c>
      <c r="F328" s="177" t="s">
        <v>48</v>
      </c>
      <c r="G328" s="177" t="s">
        <v>48</v>
      </c>
      <c r="H328" s="177" t="s">
        <v>48</v>
      </c>
      <c r="I328" s="177" t="s">
        <v>48</v>
      </c>
      <c r="J328" s="177" t="s">
        <v>48</v>
      </c>
      <c r="K328" s="177" t="s">
        <v>48</v>
      </c>
      <c r="L328" s="178" t="s">
        <v>48</v>
      </c>
      <c r="M328" s="179" t="s">
        <v>48</v>
      </c>
      <c r="N328" s="180" t="s">
        <v>48</v>
      </c>
      <c r="O328" s="181" t="s">
        <v>1807</v>
      </c>
      <c r="P328" s="85"/>
      <c r="Q328" s="1"/>
      <c r="R328" s="1"/>
      <c r="S328" s="1"/>
      <c r="T328" s="1"/>
      <c r="U328" s="1">
        <v>0</v>
      </c>
    </row>
    <row r="329" spans="1:21" ht="12" customHeight="1">
      <c r="A329" s="177">
        <v>327</v>
      </c>
      <c r="B329" s="86" t="s">
        <v>1778</v>
      </c>
      <c r="C329" s="21" t="s">
        <v>2533</v>
      </c>
      <c r="D329" s="39" t="s">
        <v>2538</v>
      </c>
      <c r="E329" s="35" t="s">
        <v>2539</v>
      </c>
      <c r="F329" s="177" t="s">
        <v>48</v>
      </c>
      <c r="G329" s="177" t="s">
        <v>48</v>
      </c>
      <c r="H329" s="177" t="s">
        <v>48</v>
      </c>
      <c r="I329" s="177" t="s">
        <v>48</v>
      </c>
      <c r="J329" s="177" t="s">
        <v>48</v>
      </c>
      <c r="K329" s="177" t="s">
        <v>48</v>
      </c>
      <c r="L329" s="178" t="s">
        <v>48</v>
      </c>
      <c r="M329" s="179" t="s">
        <v>48</v>
      </c>
      <c r="N329" s="180" t="s">
        <v>48</v>
      </c>
      <c r="O329" s="181" t="s">
        <v>1807</v>
      </c>
      <c r="P329" s="85"/>
      <c r="Q329" s="1"/>
      <c r="R329" s="1"/>
      <c r="S329" s="1"/>
      <c r="T329" s="1"/>
      <c r="U329" s="1">
        <v>0</v>
      </c>
    </row>
    <row r="330" spans="1:21" ht="12" customHeight="1">
      <c r="A330" s="177">
        <v>328</v>
      </c>
      <c r="B330" s="86" t="s">
        <v>1778</v>
      </c>
      <c r="C330" s="21" t="s">
        <v>2533</v>
      </c>
      <c r="D330" s="39" t="s">
        <v>2540</v>
      </c>
      <c r="E330" s="35" t="s">
        <v>2541</v>
      </c>
      <c r="F330" s="177" t="s">
        <v>48</v>
      </c>
      <c r="G330" s="177" t="s">
        <v>48</v>
      </c>
      <c r="H330" s="177" t="s">
        <v>48</v>
      </c>
      <c r="I330" s="177" t="s">
        <v>48</v>
      </c>
      <c r="J330" s="177" t="s">
        <v>48</v>
      </c>
      <c r="K330" s="177" t="s">
        <v>48</v>
      </c>
      <c r="L330" s="178" t="s">
        <v>48</v>
      </c>
      <c r="M330" s="179" t="s">
        <v>48</v>
      </c>
      <c r="N330" s="180" t="s">
        <v>48</v>
      </c>
      <c r="O330" s="181" t="s">
        <v>1807</v>
      </c>
      <c r="P330" s="85"/>
      <c r="Q330" s="1"/>
      <c r="R330" s="1"/>
      <c r="S330" s="1"/>
      <c r="T330" s="1"/>
      <c r="U330" s="1">
        <v>0</v>
      </c>
    </row>
    <row r="331" spans="1:21" ht="12" customHeight="1">
      <c r="A331" s="177">
        <v>329</v>
      </c>
      <c r="B331" s="86" t="s">
        <v>1778</v>
      </c>
      <c r="C331" s="21" t="s">
        <v>2533</v>
      </c>
      <c r="D331" s="39" t="s">
        <v>2542</v>
      </c>
      <c r="E331" s="35" t="s">
        <v>2543</v>
      </c>
      <c r="F331" s="177" t="s">
        <v>48</v>
      </c>
      <c r="G331" s="177" t="s">
        <v>48</v>
      </c>
      <c r="H331" s="177" t="s">
        <v>48</v>
      </c>
      <c r="I331" s="177" t="s">
        <v>48</v>
      </c>
      <c r="J331" s="177" t="s">
        <v>48</v>
      </c>
      <c r="K331" s="177" t="s">
        <v>48</v>
      </c>
      <c r="L331" s="178" t="s">
        <v>48</v>
      </c>
      <c r="M331" s="179" t="s">
        <v>48</v>
      </c>
      <c r="N331" s="180" t="s">
        <v>48</v>
      </c>
      <c r="O331" s="181" t="s">
        <v>1807</v>
      </c>
      <c r="P331" s="85"/>
      <c r="Q331" s="1"/>
      <c r="R331" s="1"/>
      <c r="S331" s="1"/>
      <c r="T331" s="1"/>
      <c r="U331" s="1">
        <v>0</v>
      </c>
    </row>
    <row r="332" spans="1:21" ht="12" customHeight="1">
      <c r="A332" s="177">
        <v>330</v>
      </c>
      <c r="B332" s="86" t="s">
        <v>1778</v>
      </c>
      <c r="C332" s="21" t="s">
        <v>2087</v>
      </c>
      <c r="D332" s="39" t="s">
        <v>2544</v>
      </c>
      <c r="E332" s="35" t="s">
        <v>2545</v>
      </c>
      <c r="F332" s="177" t="s">
        <v>48</v>
      </c>
      <c r="G332" s="177" t="s">
        <v>48</v>
      </c>
      <c r="H332" s="177" t="s">
        <v>48</v>
      </c>
      <c r="I332" s="177" t="s">
        <v>48</v>
      </c>
      <c r="J332" s="177" t="s">
        <v>48</v>
      </c>
      <c r="K332" s="177" t="s">
        <v>48</v>
      </c>
      <c r="L332" s="178" t="s">
        <v>48</v>
      </c>
      <c r="M332" s="179" t="s">
        <v>48</v>
      </c>
      <c r="N332" s="180" t="s">
        <v>48</v>
      </c>
      <c r="O332" s="181" t="s">
        <v>1803</v>
      </c>
      <c r="P332" s="85"/>
      <c r="Q332" s="1"/>
      <c r="R332" s="1"/>
      <c r="S332" s="1"/>
      <c r="T332" s="1"/>
      <c r="U332" s="1">
        <v>1</v>
      </c>
    </row>
    <row r="333" spans="1:21" ht="12" customHeight="1">
      <c r="A333" s="177">
        <v>331</v>
      </c>
      <c r="B333" s="86" t="s">
        <v>1778</v>
      </c>
      <c r="C333" s="21" t="s">
        <v>2090</v>
      </c>
      <c r="D333" s="39" t="s">
        <v>2546</v>
      </c>
      <c r="E333" s="35" t="s">
        <v>2547</v>
      </c>
      <c r="F333" s="177" t="s">
        <v>48</v>
      </c>
      <c r="G333" s="177" t="s">
        <v>48</v>
      </c>
      <c r="H333" s="177" t="s">
        <v>48</v>
      </c>
      <c r="I333" s="177" t="s">
        <v>48</v>
      </c>
      <c r="J333" s="177" t="s">
        <v>48</v>
      </c>
      <c r="K333" s="177" t="s">
        <v>48</v>
      </c>
      <c r="L333" s="178" t="s">
        <v>48</v>
      </c>
      <c r="M333" s="179" t="s">
        <v>48</v>
      </c>
      <c r="N333" s="180" t="s">
        <v>48</v>
      </c>
      <c r="O333" s="181" t="s">
        <v>1807</v>
      </c>
      <c r="P333" s="85"/>
      <c r="Q333" s="1"/>
      <c r="R333" s="1"/>
      <c r="S333" s="1"/>
      <c r="T333" s="1"/>
      <c r="U333" s="1">
        <v>0</v>
      </c>
    </row>
    <row r="334" spans="1:21" ht="12" customHeight="1">
      <c r="A334" s="177">
        <v>332</v>
      </c>
      <c r="B334" s="86" t="s">
        <v>1778</v>
      </c>
      <c r="C334" s="21" t="s">
        <v>2090</v>
      </c>
      <c r="D334" s="39" t="s">
        <v>2548</v>
      </c>
      <c r="E334" s="35" t="s">
        <v>2549</v>
      </c>
      <c r="F334" s="177" t="s">
        <v>48</v>
      </c>
      <c r="G334" s="177" t="s">
        <v>48</v>
      </c>
      <c r="H334" s="177" t="s">
        <v>48</v>
      </c>
      <c r="I334" s="177" t="s">
        <v>48</v>
      </c>
      <c r="J334" s="177" t="s">
        <v>48</v>
      </c>
      <c r="K334" s="177" t="s">
        <v>48</v>
      </c>
      <c r="L334" s="178" t="s">
        <v>48</v>
      </c>
      <c r="M334" s="179" t="s">
        <v>48</v>
      </c>
      <c r="N334" s="180" t="s">
        <v>48</v>
      </c>
      <c r="O334" s="181" t="s">
        <v>1807</v>
      </c>
      <c r="P334" s="85"/>
      <c r="Q334" s="1"/>
      <c r="R334" s="1"/>
      <c r="S334" s="1"/>
      <c r="T334" s="1"/>
      <c r="U334" s="1">
        <v>0</v>
      </c>
    </row>
    <row r="335" spans="1:21" ht="12" customHeight="1">
      <c r="A335" s="177">
        <v>333</v>
      </c>
      <c r="B335" s="86" t="s">
        <v>1778</v>
      </c>
      <c r="C335" s="21" t="s">
        <v>2090</v>
      </c>
      <c r="D335" s="39" t="s">
        <v>2550</v>
      </c>
      <c r="E335" s="35" t="s">
        <v>2551</v>
      </c>
      <c r="F335" s="177" t="s">
        <v>48</v>
      </c>
      <c r="G335" s="177" t="s">
        <v>48</v>
      </c>
      <c r="H335" s="177" t="s">
        <v>48</v>
      </c>
      <c r="I335" s="177" t="s">
        <v>48</v>
      </c>
      <c r="J335" s="177" t="s">
        <v>48</v>
      </c>
      <c r="K335" s="177" t="s">
        <v>48</v>
      </c>
      <c r="L335" s="178" t="s">
        <v>48</v>
      </c>
      <c r="M335" s="179" t="s">
        <v>48</v>
      </c>
      <c r="N335" s="180" t="s">
        <v>48</v>
      </c>
      <c r="O335" s="181" t="s">
        <v>1807</v>
      </c>
      <c r="P335" s="85"/>
      <c r="Q335" s="1"/>
      <c r="R335" s="1"/>
      <c r="S335" s="1"/>
      <c r="T335" s="1"/>
      <c r="U335" s="1">
        <v>0</v>
      </c>
    </row>
    <row r="336" spans="1:21" ht="12" customHeight="1">
      <c r="A336" s="177">
        <v>334</v>
      </c>
      <c r="B336" s="86" t="s">
        <v>1778</v>
      </c>
      <c r="C336" s="21" t="s">
        <v>2090</v>
      </c>
      <c r="D336" s="39" t="s">
        <v>2552</v>
      </c>
      <c r="E336" s="35" t="s">
        <v>2553</v>
      </c>
      <c r="F336" s="177" t="s">
        <v>48</v>
      </c>
      <c r="G336" s="177" t="s">
        <v>48</v>
      </c>
      <c r="H336" s="177" t="s">
        <v>48</v>
      </c>
      <c r="I336" s="177" t="s">
        <v>48</v>
      </c>
      <c r="J336" s="177" t="s">
        <v>48</v>
      </c>
      <c r="K336" s="177" t="s">
        <v>48</v>
      </c>
      <c r="L336" s="178" t="s">
        <v>48</v>
      </c>
      <c r="M336" s="179" t="s">
        <v>48</v>
      </c>
      <c r="N336" s="180" t="s">
        <v>48</v>
      </c>
      <c r="O336" s="181" t="s">
        <v>1807</v>
      </c>
      <c r="P336" s="85"/>
      <c r="Q336" s="1"/>
      <c r="R336" s="1"/>
      <c r="S336" s="1"/>
      <c r="T336" s="1"/>
      <c r="U336" s="1">
        <v>0</v>
      </c>
    </row>
    <row r="337" spans="1:21" ht="12" customHeight="1">
      <c r="A337" s="177">
        <v>335</v>
      </c>
      <c r="B337" s="86" t="s">
        <v>1778</v>
      </c>
      <c r="C337" s="21" t="s">
        <v>2090</v>
      </c>
      <c r="D337" s="39" t="s">
        <v>2554</v>
      </c>
      <c r="E337" s="35" t="s">
        <v>2555</v>
      </c>
      <c r="F337" s="177" t="s">
        <v>48</v>
      </c>
      <c r="G337" s="177" t="s">
        <v>48</v>
      </c>
      <c r="H337" s="177" t="s">
        <v>48</v>
      </c>
      <c r="I337" s="177" t="s">
        <v>48</v>
      </c>
      <c r="J337" s="177" t="s">
        <v>48</v>
      </c>
      <c r="K337" s="177" t="s">
        <v>48</v>
      </c>
      <c r="L337" s="178" t="s">
        <v>48</v>
      </c>
      <c r="M337" s="179" t="s">
        <v>48</v>
      </c>
      <c r="N337" s="180" t="s">
        <v>48</v>
      </c>
      <c r="O337" s="181" t="s">
        <v>1807</v>
      </c>
      <c r="P337" s="85"/>
      <c r="Q337" s="1"/>
      <c r="R337" s="1"/>
      <c r="S337" s="1"/>
      <c r="T337" s="1"/>
      <c r="U337" s="1">
        <v>0</v>
      </c>
    </row>
    <row r="338" spans="1:21" ht="12" customHeight="1">
      <c r="A338" s="177">
        <v>336</v>
      </c>
      <c r="B338" s="86" t="s">
        <v>1778</v>
      </c>
      <c r="C338" s="21" t="s">
        <v>2090</v>
      </c>
      <c r="D338" s="39" t="s">
        <v>2556</v>
      </c>
      <c r="E338" s="35" t="s">
        <v>2557</v>
      </c>
      <c r="F338" s="177"/>
      <c r="G338" s="177" t="s">
        <v>48</v>
      </c>
      <c r="H338" s="177" t="s">
        <v>48</v>
      </c>
      <c r="I338" s="177" t="s">
        <v>48</v>
      </c>
      <c r="J338" s="177" t="s">
        <v>48</v>
      </c>
      <c r="K338" s="177" t="s">
        <v>48</v>
      </c>
      <c r="L338" s="178" t="s">
        <v>48</v>
      </c>
      <c r="M338" s="179" t="s">
        <v>48</v>
      </c>
      <c r="N338" s="180" t="s">
        <v>48</v>
      </c>
      <c r="O338" s="181" t="s">
        <v>1807</v>
      </c>
      <c r="P338" s="85"/>
      <c r="Q338" s="1"/>
      <c r="R338" s="1"/>
      <c r="S338" s="1"/>
      <c r="T338" s="1"/>
      <c r="U338" s="1">
        <v>0</v>
      </c>
    </row>
    <row r="339" spans="1:21" ht="12" customHeight="1">
      <c r="A339" s="177">
        <v>337</v>
      </c>
      <c r="B339" s="86" t="s">
        <v>1778</v>
      </c>
      <c r="C339" s="21" t="s">
        <v>2090</v>
      </c>
      <c r="D339" s="39" t="s">
        <v>2558</v>
      </c>
      <c r="E339" s="35" t="s">
        <v>2559</v>
      </c>
      <c r="F339" s="177" t="s">
        <v>84</v>
      </c>
      <c r="G339" s="177" t="s">
        <v>48</v>
      </c>
      <c r="H339" s="177" t="s">
        <v>48</v>
      </c>
      <c r="I339" s="177" t="s">
        <v>48</v>
      </c>
      <c r="J339" s="177" t="s">
        <v>48</v>
      </c>
      <c r="K339" s="177" t="s">
        <v>48</v>
      </c>
      <c r="L339" s="178" t="s">
        <v>48</v>
      </c>
      <c r="M339" s="179" t="s">
        <v>48</v>
      </c>
      <c r="N339" s="180" t="s">
        <v>48</v>
      </c>
      <c r="O339" s="181" t="s">
        <v>1807</v>
      </c>
      <c r="P339" s="85"/>
      <c r="Q339" s="1"/>
      <c r="R339" s="1"/>
      <c r="S339" s="1"/>
      <c r="T339" s="1"/>
      <c r="U339" s="1">
        <v>0</v>
      </c>
    </row>
    <row r="340" spans="1:21" ht="12" customHeight="1">
      <c r="A340" s="177">
        <v>338</v>
      </c>
      <c r="B340" s="86" t="s">
        <v>1778</v>
      </c>
      <c r="C340" s="21" t="s">
        <v>2090</v>
      </c>
      <c r="D340" s="39" t="s">
        <v>2560</v>
      </c>
      <c r="E340" s="35" t="s">
        <v>2561</v>
      </c>
      <c r="F340" s="177" t="s">
        <v>48</v>
      </c>
      <c r="G340" s="177" t="s">
        <v>48</v>
      </c>
      <c r="H340" s="177" t="s">
        <v>48</v>
      </c>
      <c r="I340" s="177" t="s">
        <v>48</v>
      </c>
      <c r="J340" s="177" t="s">
        <v>48</v>
      </c>
      <c r="K340" s="177" t="s">
        <v>48</v>
      </c>
      <c r="L340" s="178" t="s">
        <v>48</v>
      </c>
      <c r="M340" s="179" t="s">
        <v>48</v>
      </c>
      <c r="N340" s="180" t="s">
        <v>48</v>
      </c>
      <c r="O340" s="181" t="s">
        <v>1807</v>
      </c>
      <c r="P340" s="85"/>
      <c r="Q340" s="1"/>
      <c r="R340" s="1"/>
      <c r="S340" s="1"/>
      <c r="T340" s="1"/>
      <c r="U340" s="1">
        <v>0</v>
      </c>
    </row>
    <row r="341" spans="1:21" ht="12" customHeight="1">
      <c r="A341" s="177">
        <v>339</v>
      </c>
      <c r="B341" s="86" t="s">
        <v>1778</v>
      </c>
      <c r="C341" s="21" t="s">
        <v>2090</v>
      </c>
      <c r="D341" s="39" t="s">
        <v>2562</v>
      </c>
      <c r="E341" s="35" t="s">
        <v>2563</v>
      </c>
      <c r="F341" s="177" t="s">
        <v>84</v>
      </c>
      <c r="G341" s="177" t="s">
        <v>48</v>
      </c>
      <c r="H341" s="177" t="s">
        <v>48</v>
      </c>
      <c r="I341" s="177" t="s">
        <v>48</v>
      </c>
      <c r="J341" s="177" t="s">
        <v>48</v>
      </c>
      <c r="K341" s="177" t="s">
        <v>48</v>
      </c>
      <c r="L341" s="178" t="s">
        <v>48</v>
      </c>
      <c r="M341" s="179" t="s">
        <v>48</v>
      </c>
      <c r="N341" s="180" t="s">
        <v>48</v>
      </c>
      <c r="O341" s="181" t="s">
        <v>1807</v>
      </c>
      <c r="P341" s="85"/>
      <c r="Q341" s="1"/>
      <c r="R341" s="1"/>
      <c r="S341" s="1"/>
      <c r="T341" s="1"/>
      <c r="U341" s="1">
        <v>0</v>
      </c>
    </row>
    <row r="342" spans="1:21" ht="12" customHeight="1">
      <c r="A342" s="177">
        <v>340</v>
      </c>
      <c r="B342" s="86" t="s">
        <v>1778</v>
      </c>
      <c r="C342" s="21" t="s">
        <v>2090</v>
      </c>
      <c r="D342" s="39" t="s">
        <v>2564</v>
      </c>
      <c r="E342" s="35" t="s">
        <v>2565</v>
      </c>
      <c r="F342" s="177" t="s">
        <v>48</v>
      </c>
      <c r="G342" s="177" t="s">
        <v>48</v>
      </c>
      <c r="H342" s="177" t="s">
        <v>48</v>
      </c>
      <c r="I342" s="177" t="s">
        <v>48</v>
      </c>
      <c r="J342" s="177" t="s">
        <v>48</v>
      </c>
      <c r="K342" s="177" t="s">
        <v>48</v>
      </c>
      <c r="L342" s="178" t="s">
        <v>48</v>
      </c>
      <c r="M342" s="179" t="s">
        <v>48</v>
      </c>
      <c r="N342" s="180" t="s">
        <v>48</v>
      </c>
      <c r="O342" s="181" t="s">
        <v>1807</v>
      </c>
      <c r="P342" s="85"/>
      <c r="Q342" s="1"/>
      <c r="R342" s="1"/>
      <c r="S342" s="1"/>
      <c r="T342" s="1"/>
      <c r="U342" s="1">
        <v>0</v>
      </c>
    </row>
    <row r="343" spans="1:21" ht="12" customHeight="1">
      <c r="A343" s="177">
        <v>341</v>
      </c>
      <c r="B343" s="86" t="s">
        <v>1778</v>
      </c>
      <c r="C343" s="21" t="s">
        <v>2090</v>
      </c>
      <c r="D343" s="39" t="s">
        <v>2566</v>
      </c>
      <c r="E343" s="35" t="s">
        <v>2567</v>
      </c>
      <c r="F343" s="177" t="s">
        <v>48</v>
      </c>
      <c r="G343" s="177" t="s">
        <v>48</v>
      </c>
      <c r="H343" s="177" t="s">
        <v>48</v>
      </c>
      <c r="I343" s="177" t="s">
        <v>48</v>
      </c>
      <c r="J343" s="177" t="s">
        <v>48</v>
      </c>
      <c r="K343" s="177" t="s">
        <v>48</v>
      </c>
      <c r="L343" s="178" t="s">
        <v>48</v>
      </c>
      <c r="M343" s="179" t="s">
        <v>48</v>
      </c>
      <c r="N343" s="180" t="s">
        <v>48</v>
      </c>
      <c r="O343" s="181" t="s">
        <v>1807</v>
      </c>
      <c r="P343" s="85"/>
      <c r="Q343" s="1"/>
      <c r="R343" s="1"/>
      <c r="S343" s="1"/>
      <c r="T343" s="1"/>
      <c r="U343" s="1">
        <v>0</v>
      </c>
    </row>
    <row r="344" spans="1:21" ht="12" customHeight="1">
      <c r="A344" s="177">
        <v>342</v>
      </c>
      <c r="B344" s="86" t="s">
        <v>1778</v>
      </c>
      <c r="C344" s="21" t="s">
        <v>2090</v>
      </c>
      <c r="D344" s="39" t="s">
        <v>2568</v>
      </c>
      <c r="E344" s="35" t="s">
        <v>2569</v>
      </c>
      <c r="F344" s="177"/>
      <c r="G344" s="177" t="s">
        <v>48</v>
      </c>
      <c r="H344" s="177" t="s">
        <v>48</v>
      </c>
      <c r="I344" s="177" t="s">
        <v>48</v>
      </c>
      <c r="J344" s="177" t="s">
        <v>48</v>
      </c>
      <c r="K344" s="177" t="s">
        <v>48</v>
      </c>
      <c r="L344" s="178" t="s">
        <v>48</v>
      </c>
      <c r="M344" s="179" t="s">
        <v>48</v>
      </c>
      <c r="N344" s="180" t="s">
        <v>48</v>
      </c>
      <c r="O344" s="181" t="s">
        <v>1803</v>
      </c>
      <c r="P344" s="85"/>
      <c r="Q344" s="1"/>
      <c r="R344" s="1"/>
      <c r="S344" s="1"/>
      <c r="T344" s="1"/>
      <c r="U344" s="1">
        <v>1</v>
      </c>
    </row>
    <row r="345" spans="1:21" ht="12" customHeight="1">
      <c r="A345" s="177">
        <v>343</v>
      </c>
      <c r="B345" s="86" t="s">
        <v>1778</v>
      </c>
      <c r="C345" s="21" t="s">
        <v>2090</v>
      </c>
      <c r="D345" s="39" t="s">
        <v>2570</v>
      </c>
      <c r="E345" s="35" t="s">
        <v>2571</v>
      </c>
      <c r="F345" s="177" t="s">
        <v>84</v>
      </c>
      <c r="G345" s="177" t="s">
        <v>48</v>
      </c>
      <c r="H345" s="177" t="s">
        <v>48</v>
      </c>
      <c r="I345" s="177" t="s">
        <v>48</v>
      </c>
      <c r="J345" s="177" t="s">
        <v>48</v>
      </c>
      <c r="K345" s="177" t="s">
        <v>48</v>
      </c>
      <c r="L345" s="178" t="s">
        <v>48</v>
      </c>
      <c r="M345" s="179" t="s">
        <v>48</v>
      </c>
      <c r="N345" s="180" t="s">
        <v>48</v>
      </c>
      <c r="O345" s="181" t="s">
        <v>1807</v>
      </c>
      <c r="P345" s="85"/>
      <c r="Q345" s="1"/>
      <c r="R345" s="1"/>
      <c r="S345" s="1"/>
      <c r="T345" s="1"/>
      <c r="U345" s="1">
        <v>0</v>
      </c>
    </row>
    <row r="346" spans="1:21" ht="12" customHeight="1">
      <c r="A346" s="177">
        <v>344</v>
      </c>
      <c r="B346" s="86" t="s">
        <v>1778</v>
      </c>
      <c r="C346" s="21" t="s">
        <v>2090</v>
      </c>
      <c r="D346" s="39" t="s">
        <v>2572</v>
      </c>
      <c r="E346" s="35" t="s">
        <v>2573</v>
      </c>
      <c r="F346" s="177" t="s">
        <v>48</v>
      </c>
      <c r="G346" s="177" t="s">
        <v>48</v>
      </c>
      <c r="H346" s="177" t="s">
        <v>48</v>
      </c>
      <c r="I346" s="177" t="s">
        <v>48</v>
      </c>
      <c r="J346" s="177" t="s">
        <v>48</v>
      </c>
      <c r="K346" s="177" t="s">
        <v>48</v>
      </c>
      <c r="L346" s="178" t="s">
        <v>48</v>
      </c>
      <c r="M346" s="179" t="s">
        <v>48</v>
      </c>
      <c r="N346" s="180" t="s">
        <v>48</v>
      </c>
      <c r="O346" s="181" t="s">
        <v>1803</v>
      </c>
      <c r="P346" s="85"/>
      <c r="Q346" s="1"/>
      <c r="R346" s="1"/>
      <c r="S346" s="1"/>
      <c r="T346" s="1"/>
      <c r="U346" s="1">
        <v>1</v>
      </c>
    </row>
    <row r="347" spans="1:21" ht="12" customHeight="1">
      <c r="A347" s="177">
        <v>345</v>
      </c>
      <c r="B347" s="86" t="s">
        <v>1778</v>
      </c>
      <c r="C347" s="21" t="s">
        <v>2090</v>
      </c>
      <c r="D347" s="39" t="s">
        <v>2574</v>
      </c>
      <c r="E347" s="35" t="s">
        <v>2575</v>
      </c>
      <c r="F347" s="177" t="s">
        <v>39</v>
      </c>
      <c r="G347" s="177" t="s">
        <v>48</v>
      </c>
      <c r="H347" s="177" t="s">
        <v>48</v>
      </c>
      <c r="I347" s="177" t="s">
        <v>48</v>
      </c>
      <c r="J347" s="177" t="s">
        <v>48</v>
      </c>
      <c r="K347" s="177" t="s">
        <v>48</v>
      </c>
      <c r="L347" s="178" t="s">
        <v>48</v>
      </c>
      <c r="M347" s="179" t="s">
        <v>48</v>
      </c>
      <c r="N347" s="180" t="s">
        <v>48</v>
      </c>
      <c r="O347" s="181" t="s">
        <v>1807</v>
      </c>
      <c r="P347" s="85"/>
      <c r="Q347" s="1"/>
      <c r="R347" s="1"/>
      <c r="S347" s="1"/>
      <c r="T347" s="1"/>
      <c r="U347" s="1">
        <v>0</v>
      </c>
    </row>
    <row r="348" spans="1:21" ht="12" customHeight="1">
      <c r="A348" s="177">
        <v>346</v>
      </c>
      <c r="B348" s="86" t="s">
        <v>1778</v>
      </c>
      <c r="C348" s="21" t="s">
        <v>2090</v>
      </c>
      <c r="D348" s="39" t="s">
        <v>2576</v>
      </c>
      <c r="E348" s="35" t="s">
        <v>2577</v>
      </c>
      <c r="F348" s="177" t="s">
        <v>48</v>
      </c>
      <c r="G348" s="177" t="s">
        <v>48</v>
      </c>
      <c r="H348" s="177" t="s">
        <v>48</v>
      </c>
      <c r="I348" s="177" t="s">
        <v>48</v>
      </c>
      <c r="J348" s="177" t="s">
        <v>48</v>
      </c>
      <c r="K348" s="177" t="s">
        <v>48</v>
      </c>
      <c r="L348" s="178" t="s">
        <v>48</v>
      </c>
      <c r="M348" s="179" t="s">
        <v>48</v>
      </c>
      <c r="N348" s="180" t="s">
        <v>48</v>
      </c>
      <c r="O348" s="181" t="s">
        <v>1803</v>
      </c>
      <c r="P348" s="85"/>
      <c r="Q348" s="1"/>
      <c r="R348" s="1"/>
      <c r="S348" s="1"/>
      <c r="T348" s="1"/>
      <c r="U348" s="1">
        <v>1</v>
      </c>
    </row>
    <row r="349" spans="1:21" ht="12" customHeight="1">
      <c r="A349" s="177">
        <v>347</v>
      </c>
      <c r="B349" s="86" t="s">
        <v>1778</v>
      </c>
      <c r="C349" s="21" t="s">
        <v>2090</v>
      </c>
      <c r="D349" s="39" t="s">
        <v>2578</v>
      </c>
      <c r="E349" s="35" t="s">
        <v>2579</v>
      </c>
      <c r="F349" s="177" t="s">
        <v>48</v>
      </c>
      <c r="G349" s="177" t="s">
        <v>48</v>
      </c>
      <c r="H349" s="177" t="s">
        <v>48</v>
      </c>
      <c r="I349" s="177" t="s">
        <v>48</v>
      </c>
      <c r="J349" s="177" t="s">
        <v>48</v>
      </c>
      <c r="K349" s="177" t="s">
        <v>48</v>
      </c>
      <c r="L349" s="178" t="s">
        <v>48</v>
      </c>
      <c r="M349" s="179" t="s">
        <v>48</v>
      </c>
      <c r="N349" s="180" t="s">
        <v>48</v>
      </c>
      <c r="O349" s="181" t="s">
        <v>1807</v>
      </c>
      <c r="P349" s="85"/>
      <c r="Q349" s="1"/>
      <c r="R349" s="1"/>
      <c r="S349" s="1"/>
      <c r="T349" s="1"/>
      <c r="U349" s="1">
        <v>0</v>
      </c>
    </row>
    <row r="350" spans="1:21" ht="12" customHeight="1">
      <c r="A350" s="177">
        <v>348</v>
      </c>
      <c r="B350" s="86" t="s">
        <v>1778</v>
      </c>
      <c r="C350" s="21" t="s">
        <v>2090</v>
      </c>
      <c r="D350" s="39" t="s">
        <v>2580</v>
      </c>
      <c r="E350" s="35" t="s">
        <v>2581</v>
      </c>
      <c r="F350" s="177" t="s">
        <v>84</v>
      </c>
      <c r="G350" s="177" t="s">
        <v>48</v>
      </c>
      <c r="H350" s="177" t="s">
        <v>48</v>
      </c>
      <c r="I350" s="177" t="s">
        <v>48</v>
      </c>
      <c r="J350" s="177" t="s">
        <v>48</v>
      </c>
      <c r="K350" s="177" t="s">
        <v>48</v>
      </c>
      <c r="L350" s="178" t="s">
        <v>48</v>
      </c>
      <c r="M350" s="179" t="s">
        <v>48</v>
      </c>
      <c r="N350" s="180" t="s">
        <v>48</v>
      </c>
      <c r="O350" s="181" t="s">
        <v>1807</v>
      </c>
      <c r="P350" s="85"/>
      <c r="Q350" s="1"/>
      <c r="R350" s="1"/>
      <c r="S350" s="1"/>
      <c r="T350" s="1"/>
      <c r="U350" s="1">
        <v>0</v>
      </c>
    </row>
    <row r="351" spans="1:21" ht="12" customHeight="1">
      <c r="A351" s="177">
        <v>349</v>
      </c>
      <c r="B351" s="86" t="s">
        <v>1778</v>
      </c>
      <c r="C351" s="21" t="s">
        <v>2090</v>
      </c>
      <c r="D351" s="39" t="s">
        <v>2582</v>
      </c>
      <c r="E351" s="35" t="s">
        <v>2583</v>
      </c>
      <c r="F351" s="177" t="s">
        <v>84</v>
      </c>
      <c r="G351" s="177" t="s">
        <v>48</v>
      </c>
      <c r="H351" s="177" t="s">
        <v>48</v>
      </c>
      <c r="I351" s="177" t="s">
        <v>48</v>
      </c>
      <c r="J351" s="177" t="s">
        <v>48</v>
      </c>
      <c r="K351" s="177" t="s">
        <v>48</v>
      </c>
      <c r="L351" s="178" t="s">
        <v>48</v>
      </c>
      <c r="M351" s="179" t="s">
        <v>48</v>
      </c>
      <c r="N351" s="180" t="s">
        <v>48</v>
      </c>
      <c r="O351" s="181" t="s">
        <v>1803</v>
      </c>
      <c r="P351" s="85"/>
      <c r="Q351" s="1"/>
      <c r="R351" s="1"/>
      <c r="S351" s="1"/>
      <c r="T351" s="1"/>
      <c r="U351" s="1">
        <v>1</v>
      </c>
    </row>
    <row r="352" spans="1:21" ht="12" customHeight="1">
      <c r="A352" s="177">
        <v>350</v>
      </c>
      <c r="B352" s="86" t="s">
        <v>1778</v>
      </c>
      <c r="C352" s="21" t="s">
        <v>2090</v>
      </c>
      <c r="D352" s="39" t="s">
        <v>2584</v>
      </c>
      <c r="E352" s="35" t="s">
        <v>2585</v>
      </c>
      <c r="F352" s="177" t="s">
        <v>84</v>
      </c>
      <c r="G352" s="177" t="s">
        <v>48</v>
      </c>
      <c r="H352" s="177" t="s">
        <v>48</v>
      </c>
      <c r="I352" s="177" t="s">
        <v>48</v>
      </c>
      <c r="J352" s="177" t="s">
        <v>48</v>
      </c>
      <c r="K352" s="177" t="s">
        <v>48</v>
      </c>
      <c r="L352" s="178" t="s">
        <v>48</v>
      </c>
      <c r="M352" s="179" t="s">
        <v>48</v>
      </c>
      <c r="N352" s="180" t="s">
        <v>48</v>
      </c>
      <c r="O352" s="181" t="s">
        <v>1807</v>
      </c>
      <c r="P352" s="85"/>
      <c r="Q352" s="1"/>
      <c r="R352" s="1"/>
      <c r="S352" s="1"/>
      <c r="T352" s="1"/>
      <c r="U352" s="1">
        <v>0</v>
      </c>
    </row>
    <row r="353" spans="1:21" ht="12" customHeight="1">
      <c r="A353" s="177">
        <v>351</v>
      </c>
      <c r="B353" s="86" t="s">
        <v>1778</v>
      </c>
      <c r="C353" s="21" t="s">
        <v>2090</v>
      </c>
      <c r="D353" s="39" t="s">
        <v>2586</v>
      </c>
      <c r="E353" s="35" t="s">
        <v>2587</v>
      </c>
      <c r="F353" s="177" t="s">
        <v>84</v>
      </c>
      <c r="G353" s="177" t="s">
        <v>48</v>
      </c>
      <c r="H353" s="177" t="s">
        <v>48</v>
      </c>
      <c r="I353" s="177" t="s">
        <v>48</v>
      </c>
      <c r="J353" s="177" t="s">
        <v>48</v>
      </c>
      <c r="K353" s="177" t="s">
        <v>48</v>
      </c>
      <c r="L353" s="178" t="s">
        <v>48</v>
      </c>
      <c r="M353" s="179" t="s">
        <v>48</v>
      </c>
      <c r="N353" s="180" t="s">
        <v>48</v>
      </c>
      <c r="O353" s="181" t="s">
        <v>1807</v>
      </c>
      <c r="P353" s="85"/>
      <c r="Q353" s="1"/>
      <c r="R353" s="1"/>
      <c r="S353" s="1"/>
      <c r="T353" s="1"/>
      <c r="U353" s="1">
        <v>0</v>
      </c>
    </row>
    <row r="354" spans="1:21" ht="12" customHeight="1">
      <c r="A354" s="177">
        <v>352</v>
      </c>
      <c r="B354" s="86" t="s">
        <v>1778</v>
      </c>
      <c r="C354" s="21" t="s">
        <v>2090</v>
      </c>
      <c r="D354" s="39" t="s">
        <v>2588</v>
      </c>
      <c r="E354" s="35" t="s">
        <v>2589</v>
      </c>
      <c r="F354" s="177"/>
      <c r="G354" s="177" t="s">
        <v>48</v>
      </c>
      <c r="H354" s="177" t="s">
        <v>48</v>
      </c>
      <c r="I354" s="177" t="s">
        <v>48</v>
      </c>
      <c r="J354" s="177" t="s">
        <v>48</v>
      </c>
      <c r="K354" s="177" t="s">
        <v>48</v>
      </c>
      <c r="L354" s="178" t="s">
        <v>48</v>
      </c>
      <c r="M354" s="179" t="s">
        <v>48</v>
      </c>
      <c r="N354" s="180" t="s">
        <v>48</v>
      </c>
      <c r="O354" s="181" t="s">
        <v>1807</v>
      </c>
      <c r="P354" s="85"/>
      <c r="Q354" s="1"/>
      <c r="R354" s="1"/>
      <c r="S354" s="1"/>
      <c r="T354" s="1"/>
      <c r="U354" s="1">
        <v>0</v>
      </c>
    </row>
    <row r="355" spans="1:21" ht="12" customHeight="1">
      <c r="A355" s="177">
        <v>353</v>
      </c>
      <c r="B355" s="86" t="s">
        <v>1778</v>
      </c>
      <c r="C355" s="21" t="s">
        <v>2090</v>
      </c>
      <c r="D355" s="39" t="s">
        <v>2590</v>
      </c>
      <c r="E355" s="35" t="s">
        <v>2591</v>
      </c>
      <c r="F355" s="177" t="s">
        <v>53</v>
      </c>
      <c r="G355" s="177" t="s">
        <v>48</v>
      </c>
      <c r="H355" s="177" t="s">
        <v>48</v>
      </c>
      <c r="I355" s="177" t="s">
        <v>48</v>
      </c>
      <c r="J355" s="177" t="s">
        <v>48</v>
      </c>
      <c r="K355" s="177" t="s">
        <v>48</v>
      </c>
      <c r="L355" s="178" t="s">
        <v>48</v>
      </c>
      <c r="M355" s="179" t="s">
        <v>48</v>
      </c>
      <c r="N355" s="180" t="s">
        <v>48</v>
      </c>
      <c r="O355" s="181" t="s">
        <v>1807</v>
      </c>
      <c r="P355" s="85"/>
      <c r="Q355" s="1"/>
      <c r="R355" s="1"/>
      <c r="S355" s="1"/>
      <c r="T355" s="1"/>
      <c r="U355" s="1">
        <v>0</v>
      </c>
    </row>
    <row r="356" spans="1:21" ht="12" customHeight="1">
      <c r="A356" s="177">
        <v>354</v>
      </c>
      <c r="B356" s="86" t="s">
        <v>1778</v>
      </c>
      <c r="C356" s="21" t="s">
        <v>2090</v>
      </c>
      <c r="D356" s="39" t="s">
        <v>2592</v>
      </c>
      <c r="E356" s="35" t="s">
        <v>2593</v>
      </c>
      <c r="F356" s="177" t="s">
        <v>48</v>
      </c>
      <c r="G356" s="177" t="s">
        <v>48</v>
      </c>
      <c r="H356" s="177" t="s">
        <v>48</v>
      </c>
      <c r="I356" s="177" t="s">
        <v>48</v>
      </c>
      <c r="J356" s="177" t="s">
        <v>48</v>
      </c>
      <c r="K356" s="177" t="s">
        <v>48</v>
      </c>
      <c r="L356" s="178" t="s">
        <v>48</v>
      </c>
      <c r="M356" s="179" t="s">
        <v>48</v>
      </c>
      <c r="N356" s="180" t="s">
        <v>48</v>
      </c>
      <c r="O356" s="181" t="s">
        <v>1803</v>
      </c>
      <c r="P356" s="85"/>
      <c r="Q356" s="1"/>
      <c r="R356" s="1"/>
      <c r="S356" s="1"/>
      <c r="T356" s="1"/>
      <c r="U356" s="1">
        <v>1</v>
      </c>
    </row>
    <row r="357" spans="1:21" ht="12" customHeight="1">
      <c r="A357" s="177">
        <v>355</v>
      </c>
      <c r="B357" s="86" t="s">
        <v>1778</v>
      </c>
      <c r="C357" s="21" t="s">
        <v>2090</v>
      </c>
      <c r="D357" s="39" t="s">
        <v>2594</v>
      </c>
      <c r="E357" s="35" t="s">
        <v>2595</v>
      </c>
      <c r="F357" s="177"/>
      <c r="G357" s="177" t="s">
        <v>48</v>
      </c>
      <c r="H357" s="177" t="s">
        <v>48</v>
      </c>
      <c r="I357" s="177" t="s">
        <v>48</v>
      </c>
      <c r="J357" s="177" t="s">
        <v>48</v>
      </c>
      <c r="K357" s="177" t="s">
        <v>48</v>
      </c>
      <c r="L357" s="178" t="s">
        <v>48</v>
      </c>
      <c r="M357" s="179" t="s">
        <v>48</v>
      </c>
      <c r="N357" s="180" t="s">
        <v>48</v>
      </c>
      <c r="O357" s="181" t="s">
        <v>1803</v>
      </c>
      <c r="P357" s="85"/>
      <c r="Q357" s="1"/>
      <c r="R357" s="1"/>
      <c r="S357" s="1"/>
      <c r="T357" s="1"/>
      <c r="U357" s="1">
        <v>1</v>
      </c>
    </row>
    <row r="358" spans="1:21" ht="12" customHeight="1">
      <c r="A358" s="177">
        <v>356</v>
      </c>
      <c r="B358" s="86" t="s">
        <v>1778</v>
      </c>
      <c r="C358" s="21" t="s">
        <v>2090</v>
      </c>
      <c r="D358" s="39" t="s">
        <v>2596</v>
      </c>
      <c r="E358" s="35" t="s">
        <v>2597</v>
      </c>
      <c r="F358" s="177"/>
      <c r="G358" s="177" t="s">
        <v>48</v>
      </c>
      <c r="H358" s="177" t="s">
        <v>48</v>
      </c>
      <c r="I358" s="177" t="s">
        <v>48</v>
      </c>
      <c r="J358" s="177" t="s">
        <v>48</v>
      </c>
      <c r="K358" s="177" t="s">
        <v>48</v>
      </c>
      <c r="L358" s="178" t="s">
        <v>48</v>
      </c>
      <c r="M358" s="179" t="s">
        <v>48</v>
      </c>
      <c r="N358" s="180" t="s">
        <v>48</v>
      </c>
      <c r="O358" s="181" t="s">
        <v>1803</v>
      </c>
      <c r="P358" s="85"/>
      <c r="Q358" s="1"/>
      <c r="R358" s="1"/>
      <c r="S358" s="1"/>
      <c r="T358" s="1"/>
      <c r="U358" s="1">
        <v>1</v>
      </c>
    </row>
    <row r="359" spans="1:21" ht="12" customHeight="1">
      <c r="A359" s="177">
        <v>357</v>
      </c>
      <c r="B359" s="86" t="s">
        <v>1778</v>
      </c>
      <c r="C359" s="21" t="s">
        <v>2090</v>
      </c>
      <c r="D359" s="39" t="s">
        <v>2598</v>
      </c>
      <c r="E359" s="35" t="s">
        <v>2599</v>
      </c>
      <c r="F359" s="177"/>
      <c r="G359" s="177" t="s">
        <v>48</v>
      </c>
      <c r="H359" s="177" t="s">
        <v>48</v>
      </c>
      <c r="I359" s="177" t="s">
        <v>48</v>
      </c>
      <c r="J359" s="177" t="s">
        <v>48</v>
      </c>
      <c r="K359" s="177" t="s">
        <v>48</v>
      </c>
      <c r="L359" s="178" t="s">
        <v>48</v>
      </c>
      <c r="M359" s="179" t="s">
        <v>48</v>
      </c>
      <c r="N359" s="180" t="s">
        <v>48</v>
      </c>
      <c r="O359" s="181" t="s">
        <v>1803</v>
      </c>
      <c r="P359" s="85"/>
      <c r="Q359" s="1"/>
      <c r="R359" s="1"/>
      <c r="S359" s="1"/>
      <c r="T359" s="1"/>
      <c r="U359" s="1">
        <v>1</v>
      </c>
    </row>
    <row r="360" spans="1:21" ht="12" customHeight="1">
      <c r="A360" s="177">
        <v>358</v>
      </c>
      <c r="B360" s="86" t="s">
        <v>1778</v>
      </c>
      <c r="C360" s="21" t="s">
        <v>2090</v>
      </c>
      <c r="D360" s="39" t="s">
        <v>2600</v>
      </c>
      <c r="E360" s="35" t="s">
        <v>2601</v>
      </c>
      <c r="F360" s="177" t="s">
        <v>48</v>
      </c>
      <c r="G360" s="177" t="s">
        <v>48</v>
      </c>
      <c r="H360" s="177" t="s">
        <v>48</v>
      </c>
      <c r="I360" s="177" t="s">
        <v>48</v>
      </c>
      <c r="J360" s="177" t="s">
        <v>48</v>
      </c>
      <c r="K360" s="177" t="s">
        <v>48</v>
      </c>
      <c r="L360" s="178" t="s">
        <v>48</v>
      </c>
      <c r="M360" s="179" t="s">
        <v>48</v>
      </c>
      <c r="N360" s="180" t="s">
        <v>48</v>
      </c>
      <c r="O360" s="181" t="s">
        <v>1807</v>
      </c>
      <c r="P360" s="85"/>
      <c r="Q360" s="1"/>
      <c r="R360" s="1"/>
      <c r="S360" s="1"/>
      <c r="T360" s="1"/>
      <c r="U360" s="1">
        <v>0</v>
      </c>
    </row>
    <row r="361" spans="1:21" ht="12" customHeight="1">
      <c r="A361" s="177">
        <v>359</v>
      </c>
      <c r="B361" s="86" t="s">
        <v>1778</v>
      </c>
      <c r="C361" s="21" t="s">
        <v>2090</v>
      </c>
      <c r="D361" s="39" t="s">
        <v>2602</v>
      </c>
      <c r="E361" s="35" t="s">
        <v>2603</v>
      </c>
      <c r="F361" s="177" t="s">
        <v>48</v>
      </c>
      <c r="G361" s="177" t="s">
        <v>48</v>
      </c>
      <c r="H361" s="177" t="s">
        <v>48</v>
      </c>
      <c r="I361" s="177" t="s">
        <v>48</v>
      </c>
      <c r="J361" s="177" t="s">
        <v>48</v>
      </c>
      <c r="K361" s="177" t="s">
        <v>48</v>
      </c>
      <c r="L361" s="178" t="s">
        <v>48</v>
      </c>
      <c r="M361" s="179" t="s">
        <v>48</v>
      </c>
      <c r="N361" s="180" t="s">
        <v>48</v>
      </c>
      <c r="O361" s="181" t="s">
        <v>1807</v>
      </c>
      <c r="P361" s="85"/>
      <c r="Q361" s="1"/>
      <c r="R361" s="1"/>
      <c r="S361" s="1"/>
      <c r="T361" s="1"/>
      <c r="U361" s="1">
        <v>0</v>
      </c>
    </row>
    <row r="362" spans="1:21" ht="12" customHeight="1">
      <c r="A362" s="177">
        <v>360</v>
      </c>
      <c r="B362" s="86" t="s">
        <v>1778</v>
      </c>
      <c r="C362" s="21" t="s">
        <v>2090</v>
      </c>
      <c r="D362" s="39" t="s">
        <v>2604</v>
      </c>
      <c r="E362" s="35" t="s">
        <v>2605</v>
      </c>
      <c r="F362" s="177" t="s">
        <v>53</v>
      </c>
      <c r="G362" s="177" t="s">
        <v>48</v>
      </c>
      <c r="H362" s="177" t="s">
        <v>48</v>
      </c>
      <c r="I362" s="177" t="s">
        <v>48</v>
      </c>
      <c r="J362" s="177" t="s">
        <v>48</v>
      </c>
      <c r="K362" s="177" t="s">
        <v>48</v>
      </c>
      <c r="L362" s="178" t="s">
        <v>48</v>
      </c>
      <c r="M362" s="179" t="s">
        <v>48</v>
      </c>
      <c r="N362" s="180" t="s">
        <v>48</v>
      </c>
      <c r="O362" s="181" t="s">
        <v>1803</v>
      </c>
      <c r="P362" s="85"/>
      <c r="Q362" s="1"/>
      <c r="R362" s="1"/>
      <c r="S362" s="1"/>
      <c r="T362" s="1"/>
      <c r="U362" s="1">
        <v>1</v>
      </c>
    </row>
    <row r="363" spans="1:21" ht="12" customHeight="1">
      <c r="A363" s="177">
        <v>361</v>
      </c>
      <c r="B363" s="86" t="s">
        <v>1778</v>
      </c>
      <c r="C363" s="21" t="s">
        <v>2606</v>
      </c>
      <c r="D363" s="39" t="s">
        <v>2607</v>
      </c>
      <c r="E363" s="35" t="s">
        <v>2608</v>
      </c>
      <c r="F363" s="177" t="s">
        <v>48</v>
      </c>
      <c r="G363" s="177" t="s">
        <v>48</v>
      </c>
      <c r="H363" s="177" t="s">
        <v>48</v>
      </c>
      <c r="I363" s="177" t="s">
        <v>48</v>
      </c>
      <c r="J363" s="177" t="s">
        <v>48</v>
      </c>
      <c r="K363" s="177" t="s">
        <v>48</v>
      </c>
      <c r="L363" s="178" t="s">
        <v>48</v>
      </c>
      <c r="M363" s="179" t="s">
        <v>48</v>
      </c>
      <c r="N363" s="180" t="s">
        <v>48</v>
      </c>
      <c r="O363" s="181" t="s">
        <v>1807</v>
      </c>
      <c r="P363" s="85"/>
      <c r="Q363" s="1"/>
      <c r="R363" s="1"/>
      <c r="S363" s="1"/>
      <c r="T363" s="1"/>
      <c r="U363" s="1">
        <v>0</v>
      </c>
    </row>
    <row r="364" spans="1:21" ht="12" customHeight="1">
      <c r="A364" s="177">
        <v>362</v>
      </c>
      <c r="B364" s="86" t="s">
        <v>1778</v>
      </c>
      <c r="C364" s="21" t="s">
        <v>2111</v>
      </c>
      <c r="D364" s="39" t="s">
        <v>2609</v>
      </c>
      <c r="E364" s="35" t="s">
        <v>2610</v>
      </c>
      <c r="F364" s="177" t="s">
        <v>48</v>
      </c>
      <c r="G364" s="177" t="s">
        <v>48</v>
      </c>
      <c r="H364" s="177" t="s">
        <v>48</v>
      </c>
      <c r="I364" s="177" t="s">
        <v>48</v>
      </c>
      <c r="J364" s="177" t="s">
        <v>48</v>
      </c>
      <c r="K364" s="177" t="s">
        <v>48</v>
      </c>
      <c r="L364" s="178" t="s">
        <v>48</v>
      </c>
      <c r="M364" s="179" t="s">
        <v>48</v>
      </c>
      <c r="N364" s="180" t="s">
        <v>48</v>
      </c>
      <c r="O364" s="181" t="s">
        <v>1803</v>
      </c>
      <c r="P364" s="85"/>
      <c r="Q364" s="1"/>
      <c r="R364" s="1"/>
      <c r="S364" s="1"/>
      <c r="T364" s="1"/>
      <c r="U364" s="1">
        <v>1</v>
      </c>
    </row>
    <row r="365" spans="1:21" ht="12" customHeight="1">
      <c r="A365" s="177">
        <v>363</v>
      </c>
      <c r="B365" s="86" t="s">
        <v>1778</v>
      </c>
      <c r="C365" s="21" t="s">
        <v>2111</v>
      </c>
      <c r="D365" s="39" t="s">
        <v>2611</v>
      </c>
      <c r="E365" s="35" t="s">
        <v>2612</v>
      </c>
      <c r="F365" s="177" t="s">
        <v>48</v>
      </c>
      <c r="G365" s="177" t="s">
        <v>48</v>
      </c>
      <c r="H365" s="177" t="s">
        <v>48</v>
      </c>
      <c r="I365" s="177" t="s">
        <v>48</v>
      </c>
      <c r="J365" s="177" t="s">
        <v>48</v>
      </c>
      <c r="K365" s="177" t="s">
        <v>48</v>
      </c>
      <c r="L365" s="178" t="s">
        <v>48</v>
      </c>
      <c r="M365" s="179" t="s">
        <v>48</v>
      </c>
      <c r="N365" s="180" t="s">
        <v>48</v>
      </c>
      <c r="O365" s="181" t="s">
        <v>1803</v>
      </c>
      <c r="P365" s="85"/>
      <c r="Q365" s="1"/>
      <c r="R365" s="1"/>
      <c r="S365" s="1"/>
      <c r="T365" s="1"/>
      <c r="U365" s="1">
        <v>1</v>
      </c>
    </row>
    <row r="366" spans="1:21" ht="12" customHeight="1">
      <c r="A366" s="177">
        <v>364</v>
      </c>
      <c r="B366" s="86" t="s">
        <v>1778</v>
      </c>
      <c r="C366" s="21" t="s">
        <v>2111</v>
      </c>
      <c r="D366" s="39" t="s">
        <v>2613</v>
      </c>
      <c r="E366" s="35" t="s">
        <v>2614</v>
      </c>
      <c r="F366" s="177" t="s">
        <v>48</v>
      </c>
      <c r="G366" s="177" t="s">
        <v>48</v>
      </c>
      <c r="H366" s="177" t="s">
        <v>48</v>
      </c>
      <c r="I366" s="177" t="s">
        <v>48</v>
      </c>
      <c r="J366" s="177" t="s">
        <v>48</v>
      </c>
      <c r="K366" s="177" t="s">
        <v>48</v>
      </c>
      <c r="L366" s="178" t="s">
        <v>48</v>
      </c>
      <c r="M366" s="179" t="s">
        <v>48</v>
      </c>
      <c r="N366" s="180" t="s">
        <v>48</v>
      </c>
      <c r="O366" s="181" t="s">
        <v>1807</v>
      </c>
      <c r="P366" s="85"/>
      <c r="Q366" s="1"/>
      <c r="R366" s="1"/>
      <c r="S366" s="1"/>
      <c r="T366" s="1"/>
      <c r="U366" s="1">
        <v>0</v>
      </c>
    </row>
    <row r="367" spans="1:21" ht="12" customHeight="1">
      <c r="A367" s="177">
        <v>365</v>
      </c>
      <c r="B367" s="86" t="s">
        <v>1778</v>
      </c>
      <c r="C367" s="21" t="s">
        <v>2111</v>
      </c>
      <c r="D367" s="39" t="s">
        <v>2615</v>
      </c>
      <c r="E367" s="35" t="s">
        <v>2616</v>
      </c>
      <c r="F367" s="177" t="s">
        <v>48</v>
      </c>
      <c r="G367" s="177" t="s">
        <v>48</v>
      </c>
      <c r="H367" s="177" t="s">
        <v>48</v>
      </c>
      <c r="I367" s="177" t="s">
        <v>48</v>
      </c>
      <c r="J367" s="177" t="s">
        <v>48</v>
      </c>
      <c r="K367" s="177" t="s">
        <v>48</v>
      </c>
      <c r="L367" s="178" t="s">
        <v>48</v>
      </c>
      <c r="M367" s="179" t="s">
        <v>48</v>
      </c>
      <c r="N367" s="180" t="s">
        <v>48</v>
      </c>
      <c r="O367" s="181" t="s">
        <v>1803</v>
      </c>
      <c r="P367" s="85"/>
      <c r="Q367" s="1"/>
      <c r="R367" s="1"/>
      <c r="S367" s="1"/>
      <c r="T367" s="1"/>
      <c r="U367" s="1">
        <v>1</v>
      </c>
    </row>
    <row r="368" spans="1:21" ht="12" customHeight="1">
      <c r="A368" s="177">
        <v>366</v>
      </c>
      <c r="B368" s="86" t="s">
        <v>1778</v>
      </c>
      <c r="C368" s="21" t="s">
        <v>2111</v>
      </c>
      <c r="D368" s="39" t="s">
        <v>2617</v>
      </c>
      <c r="E368" s="35" t="s">
        <v>2618</v>
      </c>
      <c r="F368" s="177" t="s">
        <v>48</v>
      </c>
      <c r="G368" s="177" t="s">
        <v>48</v>
      </c>
      <c r="H368" s="177" t="s">
        <v>48</v>
      </c>
      <c r="I368" s="177" t="s">
        <v>48</v>
      </c>
      <c r="J368" s="177" t="s">
        <v>48</v>
      </c>
      <c r="K368" s="177" t="s">
        <v>48</v>
      </c>
      <c r="L368" s="178" t="s">
        <v>48</v>
      </c>
      <c r="M368" s="179" t="s">
        <v>48</v>
      </c>
      <c r="N368" s="180" t="s">
        <v>48</v>
      </c>
      <c r="O368" s="181" t="s">
        <v>1803</v>
      </c>
      <c r="P368" s="85"/>
      <c r="Q368" s="1"/>
      <c r="R368" s="1"/>
      <c r="S368" s="1"/>
      <c r="T368" s="1"/>
      <c r="U368" s="1">
        <v>1</v>
      </c>
    </row>
    <row r="369" spans="1:21" ht="12" customHeight="1">
      <c r="A369" s="177">
        <v>367</v>
      </c>
      <c r="B369" s="86" t="s">
        <v>1778</v>
      </c>
      <c r="C369" s="21" t="s">
        <v>2111</v>
      </c>
      <c r="D369" s="39" t="s">
        <v>2619</v>
      </c>
      <c r="E369" s="35" t="s">
        <v>2620</v>
      </c>
      <c r="F369" s="177" t="s">
        <v>48</v>
      </c>
      <c r="G369" s="177" t="s">
        <v>48</v>
      </c>
      <c r="H369" s="177" t="s">
        <v>48</v>
      </c>
      <c r="I369" s="177" t="s">
        <v>48</v>
      </c>
      <c r="J369" s="177" t="s">
        <v>48</v>
      </c>
      <c r="K369" s="177" t="s">
        <v>48</v>
      </c>
      <c r="L369" s="178" t="s">
        <v>48</v>
      </c>
      <c r="M369" s="179" t="s">
        <v>48</v>
      </c>
      <c r="N369" s="180" t="s">
        <v>48</v>
      </c>
      <c r="O369" s="181" t="s">
        <v>1807</v>
      </c>
      <c r="P369" s="85"/>
      <c r="Q369" s="1"/>
      <c r="R369" s="1"/>
      <c r="S369" s="1"/>
      <c r="T369" s="1"/>
      <c r="U369" s="1">
        <v>0</v>
      </c>
    </row>
    <row r="370" spans="1:21" ht="12" customHeight="1">
      <c r="A370" s="177">
        <v>368</v>
      </c>
      <c r="B370" s="86" t="s">
        <v>1778</v>
      </c>
      <c r="C370" s="21" t="s">
        <v>2111</v>
      </c>
      <c r="D370" s="39" t="s">
        <v>2621</v>
      </c>
      <c r="E370" s="35" t="s">
        <v>2622</v>
      </c>
      <c r="F370" s="177" t="s">
        <v>48</v>
      </c>
      <c r="G370" s="177" t="s">
        <v>48</v>
      </c>
      <c r="H370" s="177" t="s">
        <v>48</v>
      </c>
      <c r="I370" s="177" t="s">
        <v>48</v>
      </c>
      <c r="J370" s="177" t="s">
        <v>48</v>
      </c>
      <c r="K370" s="177" t="s">
        <v>48</v>
      </c>
      <c r="L370" s="178" t="s">
        <v>48</v>
      </c>
      <c r="M370" s="179" t="s">
        <v>48</v>
      </c>
      <c r="N370" s="180" t="s">
        <v>48</v>
      </c>
      <c r="O370" s="181" t="s">
        <v>1803</v>
      </c>
      <c r="P370" s="85"/>
      <c r="Q370" s="1"/>
      <c r="R370" s="1"/>
      <c r="S370" s="1"/>
      <c r="T370" s="1"/>
      <c r="U370" s="1">
        <v>1</v>
      </c>
    </row>
    <row r="371" spans="1:21" ht="12" customHeight="1">
      <c r="A371" s="177">
        <v>369</v>
      </c>
      <c r="B371" s="86" t="s">
        <v>1778</v>
      </c>
      <c r="C371" s="21" t="s">
        <v>2111</v>
      </c>
      <c r="D371" s="39" t="s">
        <v>2623</v>
      </c>
      <c r="E371" s="35" t="s">
        <v>2624</v>
      </c>
      <c r="F371" s="177" t="s">
        <v>39</v>
      </c>
      <c r="G371" s="177" t="s">
        <v>48</v>
      </c>
      <c r="H371" s="177" t="s">
        <v>48</v>
      </c>
      <c r="I371" s="177" t="s">
        <v>48</v>
      </c>
      <c r="J371" s="177" t="s">
        <v>48</v>
      </c>
      <c r="K371" s="177" t="s">
        <v>48</v>
      </c>
      <c r="L371" s="178" t="s">
        <v>48</v>
      </c>
      <c r="M371" s="179" t="s">
        <v>48</v>
      </c>
      <c r="N371" s="180" t="s">
        <v>48</v>
      </c>
      <c r="O371" s="181" t="s">
        <v>1807</v>
      </c>
      <c r="P371" s="85"/>
      <c r="Q371" s="1"/>
      <c r="R371" s="1"/>
      <c r="S371" s="1"/>
      <c r="T371" s="1"/>
      <c r="U371" s="1">
        <v>0</v>
      </c>
    </row>
    <row r="372" spans="1:21" ht="12" customHeight="1">
      <c r="A372" s="177">
        <v>370</v>
      </c>
      <c r="B372" s="86" t="s">
        <v>1778</v>
      </c>
      <c r="C372" s="21" t="s">
        <v>2111</v>
      </c>
      <c r="D372" s="39" t="s">
        <v>2625</v>
      </c>
      <c r="E372" s="35" t="s">
        <v>2626</v>
      </c>
      <c r="F372" s="177" t="s">
        <v>84</v>
      </c>
      <c r="G372" s="177" t="s">
        <v>48</v>
      </c>
      <c r="H372" s="177" t="s">
        <v>48</v>
      </c>
      <c r="I372" s="177" t="s">
        <v>48</v>
      </c>
      <c r="J372" s="177" t="s">
        <v>48</v>
      </c>
      <c r="K372" s="177" t="s">
        <v>48</v>
      </c>
      <c r="L372" s="178" t="s">
        <v>48</v>
      </c>
      <c r="M372" s="179" t="s">
        <v>48</v>
      </c>
      <c r="N372" s="180" t="s">
        <v>48</v>
      </c>
      <c r="O372" s="181" t="s">
        <v>1803</v>
      </c>
      <c r="P372" s="85"/>
      <c r="Q372" s="1"/>
      <c r="R372" s="1"/>
      <c r="S372" s="1"/>
      <c r="T372" s="1"/>
      <c r="U372" s="1">
        <v>1</v>
      </c>
    </row>
    <row r="373" spans="1:21" ht="12" customHeight="1">
      <c r="A373" s="177">
        <v>371</v>
      </c>
      <c r="B373" s="86" t="s">
        <v>1778</v>
      </c>
      <c r="C373" s="21" t="s">
        <v>2111</v>
      </c>
      <c r="D373" s="39" t="s">
        <v>2627</v>
      </c>
      <c r="E373" s="35" t="s">
        <v>2628</v>
      </c>
      <c r="F373" s="177" t="s">
        <v>48</v>
      </c>
      <c r="G373" s="177" t="s">
        <v>48</v>
      </c>
      <c r="H373" s="177" t="s">
        <v>48</v>
      </c>
      <c r="I373" s="177" t="s">
        <v>48</v>
      </c>
      <c r="J373" s="177" t="s">
        <v>48</v>
      </c>
      <c r="K373" s="177" t="s">
        <v>48</v>
      </c>
      <c r="L373" s="178" t="s">
        <v>48</v>
      </c>
      <c r="M373" s="179" t="s">
        <v>48</v>
      </c>
      <c r="N373" s="180" t="s">
        <v>48</v>
      </c>
      <c r="O373" s="181" t="s">
        <v>1803</v>
      </c>
      <c r="P373" s="85"/>
      <c r="Q373" s="1"/>
      <c r="R373" s="1"/>
      <c r="S373" s="1"/>
      <c r="T373" s="1"/>
      <c r="U373" s="1">
        <v>1</v>
      </c>
    </row>
    <row r="374" spans="1:21" ht="12" customHeight="1">
      <c r="A374" s="177">
        <v>372</v>
      </c>
      <c r="B374" s="86" t="s">
        <v>1778</v>
      </c>
      <c r="C374" s="21" t="s">
        <v>2111</v>
      </c>
      <c r="D374" s="39" t="s">
        <v>2629</v>
      </c>
      <c r="E374" s="35" t="s">
        <v>2630</v>
      </c>
      <c r="F374" s="177" t="s">
        <v>48</v>
      </c>
      <c r="G374" s="177" t="s">
        <v>48</v>
      </c>
      <c r="H374" s="177" t="s">
        <v>48</v>
      </c>
      <c r="I374" s="177" t="s">
        <v>48</v>
      </c>
      <c r="J374" s="177" t="s">
        <v>48</v>
      </c>
      <c r="K374" s="177" t="s">
        <v>48</v>
      </c>
      <c r="L374" s="178" t="s">
        <v>48</v>
      </c>
      <c r="M374" s="179" t="s">
        <v>48</v>
      </c>
      <c r="N374" s="180" t="s">
        <v>48</v>
      </c>
      <c r="O374" s="181" t="s">
        <v>1807</v>
      </c>
      <c r="P374" s="85"/>
      <c r="Q374" s="1"/>
      <c r="R374" s="1"/>
      <c r="S374" s="1"/>
      <c r="T374" s="1"/>
      <c r="U374" s="1">
        <v>0</v>
      </c>
    </row>
    <row r="375" spans="1:21" ht="12" customHeight="1">
      <c r="A375" s="177">
        <v>373</v>
      </c>
      <c r="B375" s="86" t="s">
        <v>1778</v>
      </c>
      <c r="C375" s="21" t="s">
        <v>2111</v>
      </c>
      <c r="D375" s="39" t="s">
        <v>2631</v>
      </c>
      <c r="E375" s="35" t="s">
        <v>2632</v>
      </c>
      <c r="F375" s="177" t="s">
        <v>48</v>
      </c>
      <c r="G375" s="177" t="s">
        <v>48</v>
      </c>
      <c r="H375" s="177" t="s">
        <v>48</v>
      </c>
      <c r="I375" s="177" t="s">
        <v>48</v>
      </c>
      <c r="J375" s="177" t="s">
        <v>48</v>
      </c>
      <c r="K375" s="177" t="s">
        <v>48</v>
      </c>
      <c r="L375" s="178" t="s">
        <v>48</v>
      </c>
      <c r="M375" s="179" t="s">
        <v>48</v>
      </c>
      <c r="N375" s="180" t="s">
        <v>48</v>
      </c>
      <c r="O375" s="181" t="s">
        <v>1807</v>
      </c>
      <c r="P375" s="85"/>
      <c r="Q375" s="1"/>
      <c r="R375" s="1"/>
      <c r="S375" s="1"/>
      <c r="T375" s="1"/>
      <c r="U375" s="1">
        <v>0</v>
      </c>
    </row>
    <row r="376" spans="1:21" ht="12" customHeight="1">
      <c r="A376" s="177">
        <v>374</v>
      </c>
      <c r="B376" s="86" t="s">
        <v>1778</v>
      </c>
      <c r="C376" s="21" t="s">
        <v>2111</v>
      </c>
      <c r="D376" s="39" t="s">
        <v>2633</v>
      </c>
      <c r="E376" s="35" t="s">
        <v>2634</v>
      </c>
      <c r="F376" s="177" t="s">
        <v>48</v>
      </c>
      <c r="G376" s="177" t="s">
        <v>48</v>
      </c>
      <c r="H376" s="177" t="s">
        <v>48</v>
      </c>
      <c r="I376" s="177" t="s">
        <v>48</v>
      </c>
      <c r="J376" s="177" t="s">
        <v>48</v>
      </c>
      <c r="K376" s="177" t="s">
        <v>48</v>
      </c>
      <c r="L376" s="178" t="s">
        <v>48</v>
      </c>
      <c r="M376" s="179" t="s">
        <v>48</v>
      </c>
      <c r="N376" s="180" t="s">
        <v>48</v>
      </c>
      <c r="O376" s="181" t="s">
        <v>1807</v>
      </c>
      <c r="P376" s="85"/>
      <c r="Q376" s="1"/>
      <c r="R376" s="1"/>
      <c r="S376" s="1"/>
      <c r="T376" s="1"/>
      <c r="U376" s="1">
        <v>0</v>
      </c>
    </row>
    <row r="377" spans="1:21" ht="12" customHeight="1">
      <c r="A377" s="177">
        <v>375</v>
      </c>
      <c r="B377" s="86" t="s">
        <v>1778</v>
      </c>
      <c r="C377" s="21" t="s">
        <v>2111</v>
      </c>
      <c r="D377" s="39" t="s">
        <v>2635</v>
      </c>
      <c r="E377" s="35" t="s">
        <v>2636</v>
      </c>
      <c r="F377" s="177" t="s">
        <v>48</v>
      </c>
      <c r="G377" s="177" t="s">
        <v>48</v>
      </c>
      <c r="H377" s="177" t="s">
        <v>48</v>
      </c>
      <c r="I377" s="177" t="s">
        <v>48</v>
      </c>
      <c r="J377" s="177" t="s">
        <v>48</v>
      </c>
      <c r="K377" s="177" t="s">
        <v>48</v>
      </c>
      <c r="L377" s="178" t="s">
        <v>48</v>
      </c>
      <c r="M377" s="179" t="s">
        <v>48</v>
      </c>
      <c r="N377" s="180" t="s">
        <v>48</v>
      </c>
      <c r="O377" s="181" t="s">
        <v>1803</v>
      </c>
      <c r="P377" s="85"/>
      <c r="Q377" s="1"/>
      <c r="R377" s="1"/>
      <c r="S377" s="1"/>
      <c r="T377" s="1"/>
      <c r="U377" s="1">
        <v>1</v>
      </c>
    </row>
    <row r="378" spans="1:21" ht="12" customHeight="1">
      <c r="A378" s="177">
        <v>376</v>
      </c>
      <c r="B378" s="86" t="s">
        <v>1778</v>
      </c>
      <c r="C378" s="21" t="s">
        <v>2111</v>
      </c>
      <c r="D378" s="39" t="s">
        <v>2637</v>
      </c>
      <c r="E378" s="35" t="s">
        <v>2638</v>
      </c>
      <c r="F378" s="177" t="s">
        <v>53</v>
      </c>
      <c r="G378" s="177" t="s">
        <v>48</v>
      </c>
      <c r="H378" s="177" t="s">
        <v>48</v>
      </c>
      <c r="I378" s="177" t="s">
        <v>48</v>
      </c>
      <c r="J378" s="177" t="s">
        <v>48</v>
      </c>
      <c r="K378" s="177" t="s">
        <v>48</v>
      </c>
      <c r="L378" s="178" t="s">
        <v>48</v>
      </c>
      <c r="M378" s="179" t="s">
        <v>48</v>
      </c>
      <c r="N378" s="180" t="s">
        <v>48</v>
      </c>
      <c r="O378" s="181" t="s">
        <v>1807</v>
      </c>
      <c r="P378" s="85"/>
      <c r="Q378" s="1"/>
      <c r="R378" s="1"/>
      <c r="S378" s="1"/>
      <c r="T378" s="1"/>
      <c r="U378" s="1">
        <v>0</v>
      </c>
    </row>
    <row r="379" spans="1:21" ht="12" customHeight="1">
      <c r="A379" s="177">
        <v>377</v>
      </c>
      <c r="B379" s="86" t="s">
        <v>1778</v>
      </c>
      <c r="C379" s="21" t="s">
        <v>2111</v>
      </c>
      <c r="D379" s="39" t="s">
        <v>2639</v>
      </c>
      <c r="E379" s="35" t="s">
        <v>2640</v>
      </c>
      <c r="F379" s="177"/>
      <c r="G379" s="177" t="s">
        <v>48</v>
      </c>
      <c r="H379" s="177" t="s">
        <v>48</v>
      </c>
      <c r="I379" s="177" t="s">
        <v>48</v>
      </c>
      <c r="J379" s="177" t="s">
        <v>48</v>
      </c>
      <c r="K379" s="177" t="s">
        <v>48</v>
      </c>
      <c r="L379" s="178" t="s">
        <v>48</v>
      </c>
      <c r="M379" s="179" t="s">
        <v>48</v>
      </c>
      <c r="N379" s="180" t="s">
        <v>48</v>
      </c>
      <c r="O379" s="181" t="s">
        <v>1803</v>
      </c>
      <c r="P379" s="85"/>
      <c r="Q379" s="1"/>
      <c r="R379" s="1"/>
      <c r="S379" s="1"/>
      <c r="T379" s="1"/>
      <c r="U379" s="1">
        <v>1</v>
      </c>
    </row>
    <row r="380" spans="1:21" ht="12" customHeight="1">
      <c r="A380" s="177">
        <v>378</v>
      </c>
      <c r="B380" s="86" t="s">
        <v>1778</v>
      </c>
      <c r="C380" s="21" t="s">
        <v>2111</v>
      </c>
      <c r="D380" s="39" t="s">
        <v>2641</v>
      </c>
      <c r="E380" s="35" t="s">
        <v>2642</v>
      </c>
      <c r="F380" s="177" t="s">
        <v>48</v>
      </c>
      <c r="G380" s="177" t="s">
        <v>48</v>
      </c>
      <c r="H380" s="177" t="s">
        <v>48</v>
      </c>
      <c r="I380" s="177" t="s">
        <v>48</v>
      </c>
      <c r="J380" s="177" t="s">
        <v>48</v>
      </c>
      <c r="K380" s="177" t="s">
        <v>48</v>
      </c>
      <c r="L380" s="178" t="s">
        <v>48</v>
      </c>
      <c r="M380" s="179" t="s">
        <v>48</v>
      </c>
      <c r="N380" s="180" t="s">
        <v>48</v>
      </c>
      <c r="O380" s="181" t="s">
        <v>1807</v>
      </c>
      <c r="P380" s="85"/>
      <c r="Q380" s="1"/>
      <c r="R380" s="1"/>
      <c r="S380" s="1"/>
      <c r="T380" s="1"/>
      <c r="U380" s="1">
        <v>0</v>
      </c>
    </row>
    <row r="381" spans="1:21" ht="12" customHeight="1">
      <c r="A381" s="177">
        <v>379</v>
      </c>
      <c r="B381" s="86" t="s">
        <v>1778</v>
      </c>
      <c r="C381" s="21" t="s">
        <v>2111</v>
      </c>
      <c r="D381" s="39" t="s">
        <v>2643</v>
      </c>
      <c r="E381" s="35" t="s">
        <v>2644</v>
      </c>
      <c r="F381" s="177" t="s">
        <v>48</v>
      </c>
      <c r="G381" s="177" t="s">
        <v>48</v>
      </c>
      <c r="H381" s="177" t="s">
        <v>48</v>
      </c>
      <c r="I381" s="177" t="s">
        <v>48</v>
      </c>
      <c r="J381" s="177" t="s">
        <v>48</v>
      </c>
      <c r="K381" s="177" t="s">
        <v>48</v>
      </c>
      <c r="L381" s="178" t="s">
        <v>48</v>
      </c>
      <c r="M381" s="179" t="s">
        <v>48</v>
      </c>
      <c r="N381" s="180" t="s">
        <v>48</v>
      </c>
      <c r="O381" s="181" t="s">
        <v>1807</v>
      </c>
      <c r="P381" s="85"/>
      <c r="Q381" s="1"/>
      <c r="R381" s="1"/>
      <c r="S381" s="1"/>
      <c r="T381" s="1"/>
      <c r="U381" s="1">
        <v>0</v>
      </c>
    </row>
    <row r="382" spans="1:21" ht="12" customHeight="1">
      <c r="A382" s="177">
        <v>380</v>
      </c>
      <c r="B382" s="86" t="s">
        <v>1778</v>
      </c>
      <c r="C382" s="21" t="s">
        <v>2111</v>
      </c>
      <c r="D382" s="39" t="s">
        <v>2645</v>
      </c>
      <c r="E382" s="35" t="s">
        <v>2646</v>
      </c>
      <c r="F382" s="177" t="s">
        <v>48</v>
      </c>
      <c r="G382" s="177" t="s">
        <v>48</v>
      </c>
      <c r="H382" s="177" t="s">
        <v>48</v>
      </c>
      <c r="I382" s="177" t="s">
        <v>48</v>
      </c>
      <c r="J382" s="177" t="s">
        <v>48</v>
      </c>
      <c r="K382" s="177" t="s">
        <v>48</v>
      </c>
      <c r="L382" s="178" t="s">
        <v>48</v>
      </c>
      <c r="M382" s="179" t="s">
        <v>48</v>
      </c>
      <c r="N382" s="180" t="s">
        <v>48</v>
      </c>
      <c r="O382" s="181" t="s">
        <v>1803</v>
      </c>
      <c r="P382" s="85"/>
      <c r="Q382" s="1"/>
      <c r="R382" s="1"/>
      <c r="S382" s="1"/>
      <c r="T382" s="1"/>
      <c r="U382" s="1">
        <v>1</v>
      </c>
    </row>
    <row r="383" spans="1:21" ht="12" customHeight="1">
      <c r="A383" s="177">
        <v>381</v>
      </c>
      <c r="B383" s="86" t="s">
        <v>1778</v>
      </c>
      <c r="C383" s="21" t="s">
        <v>2111</v>
      </c>
      <c r="D383" s="39" t="s">
        <v>2647</v>
      </c>
      <c r="E383" s="35" t="s">
        <v>2648</v>
      </c>
      <c r="F383" s="177" t="s">
        <v>48</v>
      </c>
      <c r="G383" s="177" t="s">
        <v>48</v>
      </c>
      <c r="H383" s="177" t="s">
        <v>48</v>
      </c>
      <c r="I383" s="177" t="s">
        <v>48</v>
      </c>
      <c r="J383" s="177" t="s">
        <v>48</v>
      </c>
      <c r="K383" s="177" t="s">
        <v>48</v>
      </c>
      <c r="L383" s="178" t="s">
        <v>48</v>
      </c>
      <c r="M383" s="179" t="s">
        <v>48</v>
      </c>
      <c r="N383" s="180" t="s">
        <v>48</v>
      </c>
      <c r="O383" s="181" t="s">
        <v>1807</v>
      </c>
      <c r="P383" s="85"/>
      <c r="Q383" s="1"/>
      <c r="R383" s="1"/>
      <c r="S383" s="1"/>
      <c r="T383" s="1"/>
      <c r="U383" s="1">
        <v>0</v>
      </c>
    </row>
    <row r="384" spans="1:21" ht="12" customHeight="1">
      <c r="A384" s="177">
        <v>382</v>
      </c>
      <c r="B384" s="86" t="s">
        <v>1778</v>
      </c>
      <c r="C384" s="21" t="s">
        <v>2111</v>
      </c>
      <c r="D384" s="39" t="s">
        <v>2649</v>
      </c>
      <c r="E384" s="35" t="s">
        <v>2650</v>
      </c>
      <c r="F384" s="177" t="s">
        <v>48</v>
      </c>
      <c r="G384" s="177" t="s">
        <v>48</v>
      </c>
      <c r="H384" s="177" t="s">
        <v>48</v>
      </c>
      <c r="I384" s="177" t="s">
        <v>48</v>
      </c>
      <c r="J384" s="177" t="s">
        <v>48</v>
      </c>
      <c r="K384" s="177" t="s">
        <v>48</v>
      </c>
      <c r="L384" s="178" t="s">
        <v>48</v>
      </c>
      <c r="M384" s="179" t="s">
        <v>48</v>
      </c>
      <c r="N384" s="180" t="s">
        <v>48</v>
      </c>
      <c r="O384" s="181" t="s">
        <v>1807</v>
      </c>
      <c r="P384" s="85"/>
      <c r="Q384" s="1"/>
      <c r="R384" s="1"/>
      <c r="S384" s="1"/>
      <c r="T384" s="1"/>
      <c r="U384" s="1">
        <v>0</v>
      </c>
    </row>
    <row r="385" spans="1:21" ht="12" customHeight="1">
      <c r="A385" s="177">
        <v>383</v>
      </c>
      <c r="B385" s="86" t="s">
        <v>1778</v>
      </c>
      <c r="C385" s="21" t="s">
        <v>2111</v>
      </c>
      <c r="D385" s="39" t="s">
        <v>2651</v>
      </c>
      <c r="E385" s="35" t="s">
        <v>2652</v>
      </c>
      <c r="F385" s="177" t="s">
        <v>48</v>
      </c>
      <c r="G385" s="177" t="s">
        <v>48</v>
      </c>
      <c r="H385" s="177" t="s">
        <v>48</v>
      </c>
      <c r="I385" s="177" t="s">
        <v>48</v>
      </c>
      <c r="J385" s="177" t="s">
        <v>48</v>
      </c>
      <c r="K385" s="177" t="s">
        <v>48</v>
      </c>
      <c r="L385" s="178" t="s">
        <v>48</v>
      </c>
      <c r="M385" s="179" t="s">
        <v>48</v>
      </c>
      <c r="N385" s="180" t="s">
        <v>48</v>
      </c>
      <c r="O385" s="181" t="s">
        <v>1803</v>
      </c>
      <c r="P385" s="85"/>
      <c r="Q385" s="1"/>
      <c r="R385" s="1"/>
      <c r="S385" s="1"/>
      <c r="T385" s="1"/>
      <c r="U385" s="1">
        <v>1</v>
      </c>
    </row>
    <row r="386" spans="1:21" ht="12" customHeight="1">
      <c r="A386" s="177">
        <v>384</v>
      </c>
      <c r="B386" s="86" t="s">
        <v>1778</v>
      </c>
      <c r="C386" s="21" t="s">
        <v>2111</v>
      </c>
      <c r="D386" s="39" t="s">
        <v>2653</v>
      </c>
      <c r="E386" s="35" t="s">
        <v>2654</v>
      </c>
      <c r="F386" s="177" t="s">
        <v>84</v>
      </c>
      <c r="G386" s="177" t="s">
        <v>48</v>
      </c>
      <c r="H386" s="177" t="s">
        <v>48</v>
      </c>
      <c r="I386" s="177" t="s">
        <v>48</v>
      </c>
      <c r="J386" s="177" t="s">
        <v>48</v>
      </c>
      <c r="K386" s="177" t="s">
        <v>48</v>
      </c>
      <c r="L386" s="178" t="s">
        <v>48</v>
      </c>
      <c r="M386" s="179" t="s">
        <v>48</v>
      </c>
      <c r="N386" s="180" t="s">
        <v>48</v>
      </c>
      <c r="O386" s="181" t="s">
        <v>1807</v>
      </c>
      <c r="P386" s="85"/>
      <c r="Q386" s="1"/>
      <c r="R386" s="1"/>
      <c r="S386" s="1"/>
      <c r="T386" s="1"/>
      <c r="U386" s="1">
        <v>0</v>
      </c>
    </row>
    <row r="387" spans="1:21" ht="12" customHeight="1">
      <c r="A387" s="177">
        <v>385</v>
      </c>
      <c r="B387" s="86" t="s">
        <v>1778</v>
      </c>
      <c r="C387" s="21" t="s">
        <v>2111</v>
      </c>
      <c r="D387" s="39" t="s">
        <v>2655</v>
      </c>
      <c r="E387" s="35" t="s">
        <v>2656</v>
      </c>
      <c r="F387" s="177" t="s">
        <v>84</v>
      </c>
      <c r="G387" s="177" t="s">
        <v>48</v>
      </c>
      <c r="H387" s="177" t="s">
        <v>48</v>
      </c>
      <c r="I387" s="177" t="s">
        <v>48</v>
      </c>
      <c r="J387" s="177" t="s">
        <v>48</v>
      </c>
      <c r="K387" s="177" t="s">
        <v>48</v>
      </c>
      <c r="L387" s="178" t="s">
        <v>48</v>
      </c>
      <c r="M387" s="179" t="s">
        <v>48</v>
      </c>
      <c r="N387" s="180" t="s">
        <v>48</v>
      </c>
      <c r="O387" s="181" t="s">
        <v>1803</v>
      </c>
      <c r="P387" s="85"/>
      <c r="Q387" s="1"/>
      <c r="R387" s="1"/>
      <c r="S387" s="1"/>
      <c r="T387" s="1"/>
      <c r="U387" s="1">
        <v>1</v>
      </c>
    </row>
    <row r="388" spans="1:21" ht="12" customHeight="1">
      <c r="A388" s="177">
        <v>386</v>
      </c>
      <c r="B388" s="86" t="s">
        <v>1778</v>
      </c>
      <c r="C388" s="21" t="s">
        <v>2111</v>
      </c>
      <c r="D388" s="39" t="s">
        <v>2657</v>
      </c>
      <c r="E388" s="35" t="s">
        <v>2658</v>
      </c>
      <c r="F388" s="177" t="s">
        <v>84</v>
      </c>
      <c r="G388" s="177" t="s">
        <v>48</v>
      </c>
      <c r="H388" s="177" t="s">
        <v>48</v>
      </c>
      <c r="I388" s="177" t="s">
        <v>48</v>
      </c>
      <c r="J388" s="177" t="s">
        <v>48</v>
      </c>
      <c r="K388" s="177" t="s">
        <v>48</v>
      </c>
      <c r="L388" s="178" t="s">
        <v>48</v>
      </c>
      <c r="M388" s="179" t="s">
        <v>48</v>
      </c>
      <c r="N388" s="180" t="s">
        <v>48</v>
      </c>
      <c r="O388" s="181" t="s">
        <v>1803</v>
      </c>
      <c r="P388" s="85"/>
      <c r="Q388" s="1"/>
      <c r="R388" s="1"/>
      <c r="S388" s="1"/>
      <c r="T388" s="1"/>
      <c r="U388" s="1">
        <v>1</v>
      </c>
    </row>
    <row r="389" spans="1:21" ht="12" customHeight="1">
      <c r="A389" s="177">
        <v>387</v>
      </c>
      <c r="B389" s="86" t="s">
        <v>1778</v>
      </c>
      <c r="C389" s="21" t="s">
        <v>2111</v>
      </c>
      <c r="D389" s="39" t="s">
        <v>2659</v>
      </c>
      <c r="E389" s="35" t="s">
        <v>2660</v>
      </c>
      <c r="F389" s="177" t="s">
        <v>48</v>
      </c>
      <c r="G389" s="177" t="s">
        <v>48</v>
      </c>
      <c r="H389" s="177" t="s">
        <v>48</v>
      </c>
      <c r="I389" s="177" t="s">
        <v>48</v>
      </c>
      <c r="J389" s="177" t="s">
        <v>48</v>
      </c>
      <c r="K389" s="177" t="s">
        <v>48</v>
      </c>
      <c r="L389" s="178" t="s">
        <v>48</v>
      </c>
      <c r="M389" s="179" t="s">
        <v>48</v>
      </c>
      <c r="N389" s="180" t="s">
        <v>48</v>
      </c>
      <c r="O389" s="181" t="s">
        <v>1803</v>
      </c>
      <c r="P389" s="85"/>
      <c r="Q389" s="1"/>
      <c r="R389" s="1"/>
      <c r="S389" s="1"/>
      <c r="T389" s="1"/>
      <c r="U389" s="1">
        <v>1</v>
      </c>
    </row>
    <row r="390" spans="1:21" ht="12" customHeight="1">
      <c r="A390" s="177">
        <v>388</v>
      </c>
      <c r="B390" s="86" t="s">
        <v>1778</v>
      </c>
      <c r="C390" s="21" t="s">
        <v>2111</v>
      </c>
      <c r="D390" s="39" t="s">
        <v>2661</v>
      </c>
      <c r="E390" s="35" t="s">
        <v>2662</v>
      </c>
      <c r="F390" s="177" t="s">
        <v>48</v>
      </c>
      <c r="G390" s="177" t="s">
        <v>48</v>
      </c>
      <c r="H390" s="177" t="s">
        <v>48</v>
      </c>
      <c r="I390" s="177" t="s">
        <v>48</v>
      </c>
      <c r="J390" s="177" t="s">
        <v>48</v>
      </c>
      <c r="K390" s="177" t="s">
        <v>48</v>
      </c>
      <c r="L390" s="178" t="s">
        <v>48</v>
      </c>
      <c r="M390" s="179" t="s">
        <v>48</v>
      </c>
      <c r="N390" s="180" t="s">
        <v>48</v>
      </c>
      <c r="O390" s="181" t="s">
        <v>1803</v>
      </c>
      <c r="P390" s="85"/>
      <c r="Q390" s="1"/>
      <c r="R390" s="1"/>
      <c r="S390" s="1"/>
      <c r="T390" s="1"/>
      <c r="U390" s="1">
        <v>1</v>
      </c>
    </row>
    <row r="391" spans="1:21" ht="12" customHeight="1">
      <c r="A391" s="177">
        <v>389</v>
      </c>
      <c r="B391" s="86" t="s">
        <v>1778</v>
      </c>
      <c r="C391" s="21" t="s">
        <v>2111</v>
      </c>
      <c r="D391" s="39" t="s">
        <v>2663</v>
      </c>
      <c r="E391" s="35" t="s">
        <v>2664</v>
      </c>
      <c r="F391" s="177" t="s">
        <v>84</v>
      </c>
      <c r="G391" s="177" t="s">
        <v>48</v>
      </c>
      <c r="H391" s="177" t="s">
        <v>48</v>
      </c>
      <c r="I391" s="177" t="s">
        <v>48</v>
      </c>
      <c r="J391" s="177" t="s">
        <v>48</v>
      </c>
      <c r="K391" s="177" t="s">
        <v>48</v>
      </c>
      <c r="L391" s="178" t="s">
        <v>48</v>
      </c>
      <c r="M391" s="179" t="s">
        <v>48</v>
      </c>
      <c r="N391" s="180" t="s">
        <v>48</v>
      </c>
      <c r="O391" s="181" t="s">
        <v>1807</v>
      </c>
      <c r="P391" s="85"/>
      <c r="Q391" s="1"/>
      <c r="R391" s="1"/>
      <c r="S391" s="1"/>
      <c r="T391" s="1"/>
      <c r="U391" s="1">
        <v>0</v>
      </c>
    </row>
    <row r="392" spans="1:21" ht="12" customHeight="1">
      <c r="A392" s="177">
        <v>390</v>
      </c>
      <c r="B392" s="86" t="s">
        <v>1778</v>
      </c>
      <c r="C392" s="21" t="s">
        <v>2111</v>
      </c>
      <c r="D392" s="39" t="s">
        <v>2665</v>
      </c>
      <c r="E392" s="35" t="s">
        <v>2666</v>
      </c>
      <c r="F392" s="177" t="s">
        <v>48</v>
      </c>
      <c r="G392" s="177" t="s">
        <v>48</v>
      </c>
      <c r="H392" s="177" t="s">
        <v>48</v>
      </c>
      <c r="I392" s="177" t="s">
        <v>48</v>
      </c>
      <c r="J392" s="177" t="s">
        <v>48</v>
      </c>
      <c r="K392" s="177" t="s">
        <v>48</v>
      </c>
      <c r="L392" s="178" t="s">
        <v>48</v>
      </c>
      <c r="M392" s="179" t="s">
        <v>48</v>
      </c>
      <c r="N392" s="180" t="s">
        <v>48</v>
      </c>
      <c r="O392" s="181" t="s">
        <v>1807</v>
      </c>
      <c r="P392" s="85"/>
      <c r="Q392" s="1"/>
      <c r="R392" s="1"/>
      <c r="S392" s="1"/>
      <c r="T392" s="1"/>
      <c r="U392" s="1">
        <v>0</v>
      </c>
    </row>
    <row r="393" spans="1:21" ht="12" customHeight="1">
      <c r="A393" s="177">
        <v>391</v>
      </c>
      <c r="B393" s="86" t="s">
        <v>1778</v>
      </c>
      <c r="C393" s="21" t="s">
        <v>2111</v>
      </c>
      <c r="D393" s="39" t="s">
        <v>2667</v>
      </c>
      <c r="E393" s="35" t="s">
        <v>2668</v>
      </c>
      <c r="F393" s="177" t="s">
        <v>48</v>
      </c>
      <c r="G393" s="177" t="s">
        <v>48</v>
      </c>
      <c r="H393" s="177" t="s">
        <v>48</v>
      </c>
      <c r="I393" s="177" t="s">
        <v>48</v>
      </c>
      <c r="J393" s="177" t="s">
        <v>48</v>
      </c>
      <c r="K393" s="177" t="s">
        <v>48</v>
      </c>
      <c r="L393" s="178" t="s">
        <v>48</v>
      </c>
      <c r="M393" s="179" t="s">
        <v>48</v>
      </c>
      <c r="N393" s="180" t="s">
        <v>48</v>
      </c>
      <c r="O393" s="181" t="s">
        <v>1807</v>
      </c>
      <c r="P393" s="85"/>
      <c r="Q393" s="1"/>
      <c r="R393" s="1"/>
      <c r="S393" s="1"/>
      <c r="T393" s="1"/>
      <c r="U393" s="1">
        <v>0</v>
      </c>
    </row>
    <row r="394" spans="1:21" ht="12" customHeight="1">
      <c r="A394" s="177">
        <v>392</v>
      </c>
      <c r="B394" s="86" t="s">
        <v>1778</v>
      </c>
      <c r="C394" s="21" t="s">
        <v>2111</v>
      </c>
      <c r="D394" s="39" t="s">
        <v>2669</v>
      </c>
      <c r="E394" s="35" t="s">
        <v>2670</v>
      </c>
      <c r="F394" s="177" t="s">
        <v>84</v>
      </c>
      <c r="G394" s="177" t="s">
        <v>48</v>
      </c>
      <c r="H394" s="177" t="s">
        <v>48</v>
      </c>
      <c r="I394" s="177" t="s">
        <v>48</v>
      </c>
      <c r="J394" s="177" t="s">
        <v>48</v>
      </c>
      <c r="K394" s="177" t="s">
        <v>48</v>
      </c>
      <c r="L394" s="178" t="s">
        <v>48</v>
      </c>
      <c r="M394" s="179" t="s">
        <v>48</v>
      </c>
      <c r="N394" s="180" t="s">
        <v>48</v>
      </c>
      <c r="O394" s="181" t="s">
        <v>1807</v>
      </c>
      <c r="P394" s="85"/>
      <c r="Q394" s="1"/>
      <c r="R394" s="1"/>
      <c r="S394" s="1"/>
      <c r="T394" s="1"/>
      <c r="U394" s="1">
        <v>0</v>
      </c>
    </row>
    <row r="395" spans="1:21" ht="12" customHeight="1">
      <c r="A395" s="182">
        <v>393</v>
      </c>
      <c r="B395" s="86" t="s">
        <v>1778</v>
      </c>
      <c r="C395" s="21" t="s">
        <v>2111</v>
      </c>
      <c r="D395" s="39" t="s">
        <v>2671</v>
      </c>
      <c r="E395" s="35" t="s">
        <v>2672</v>
      </c>
      <c r="F395" s="177" t="s">
        <v>84</v>
      </c>
      <c r="G395" s="177" t="s">
        <v>48</v>
      </c>
      <c r="H395" s="177" t="s">
        <v>48</v>
      </c>
      <c r="I395" s="177" t="s">
        <v>48</v>
      </c>
      <c r="J395" s="177" t="s">
        <v>48</v>
      </c>
      <c r="K395" s="177" t="s">
        <v>48</v>
      </c>
      <c r="L395" s="178" t="s">
        <v>48</v>
      </c>
      <c r="M395" s="179" t="s">
        <v>48</v>
      </c>
      <c r="N395" s="180" t="s">
        <v>48</v>
      </c>
      <c r="O395" s="181" t="s">
        <v>1803</v>
      </c>
      <c r="P395" s="85"/>
      <c r="Q395" s="1"/>
      <c r="R395" s="1"/>
      <c r="S395" s="1"/>
      <c r="T395" s="1"/>
      <c r="U395" s="1">
        <v>1</v>
      </c>
    </row>
    <row r="396" spans="1:21" ht="12" customHeight="1">
      <c r="A396" s="177">
        <v>394</v>
      </c>
      <c r="B396" s="86" t="s">
        <v>1778</v>
      </c>
      <c r="C396" s="21" t="s">
        <v>2111</v>
      </c>
      <c r="D396" s="39" t="s">
        <v>2673</v>
      </c>
      <c r="E396" s="35" t="s">
        <v>2674</v>
      </c>
      <c r="F396" s="177" t="s">
        <v>53</v>
      </c>
      <c r="G396" s="177" t="s">
        <v>48</v>
      </c>
      <c r="H396" s="177" t="s">
        <v>48</v>
      </c>
      <c r="I396" s="177" t="s">
        <v>48</v>
      </c>
      <c r="J396" s="177" t="s">
        <v>48</v>
      </c>
      <c r="K396" s="177" t="s">
        <v>48</v>
      </c>
      <c r="L396" s="178" t="s">
        <v>48</v>
      </c>
      <c r="M396" s="179" t="s">
        <v>48</v>
      </c>
      <c r="N396" s="180" t="s">
        <v>48</v>
      </c>
      <c r="O396" s="181" t="s">
        <v>1803</v>
      </c>
      <c r="P396" s="85"/>
      <c r="Q396" s="1"/>
      <c r="R396" s="1"/>
      <c r="S396" s="1"/>
      <c r="T396" s="1"/>
      <c r="U396" s="1">
        <v>1</v>
      </c>
    </row>
    <row r="397" spans="1:21" ht="12" customHeight="1">
      <c r="A397" s="177">
        <v>395</v>
      </c>
      <c r="B397" s="86" t="s">
        <v>1778</v>
      </c>
      <c r="C397" s="21" t="s">
        <v>2111</v>
      </c>
      <c r="D397" s="39" t="s">
        <v>2675</v>
      </c>
      <c r="E397" s="35" t="s">
        <v>2676</v>
      </c>
      <c r="F397" s="177" t="s">
        <v>48</v>
      </c>
      <c r="G397" s="177" t="s">
        <v>48</v>
      </c>
      <c r="H397" s="177" t="s">
        <v>48</v>
      </c>
      <c r="I397" s="177" t="s">
        <v>48</v>
      </c>
      <c r="J397" s="177" t="s">
        <v>48</v>
      </c>
      <c r="K397" s="177" t="s">
        <v>48</v>
      </c>
      <c r="L397" s="178" t="s">
        <v>48</v>
      </c>
      <c r="M397" s="179" t="s">
        <v>48</v>
      </c>
      <c r="N397" s="180" t="s">
        <v>48</v>
      </c>
      <c r="O397" s="181" t="s">
        <v>1807</v>
      </c>
      <c r="P397" s="85"/>
      <c r="Q397" s="1"/>
      <c r="R397" s="1"/>
      <c r="S397" s="1"/>
      <c r="T397" s="1"/>
      <c r="U397" s="1">
        <v>0</v>
      </c>
    </row>
    <row r="398" spans="1:21" ht="12" customHeight="1">
      <c r="A398" s="177">
        <v>396</v>
      </c>
      <c r="B398" s="86" t="s">
        <v>1778</v>
      </c>
      <c r="C398" s="21" t="s">
        <v>2111</v>
      </c>
      <c r="D398" s="39" t="s">
        <v>2677</v>
      </c>
      <c r="E398" s="35" t="s">
        <v>2678</v>
      </c>
      <c r="F398" s="177" t="s">
        <v>48</v>
      </c>
      <c r="G398" s="177" t="s">
        <v>48</v>
      </c>
      <c r="H398" s="177" t="s">
        <v>48</v>
      </c>
      <c r="I398" s="177" t="s">
        <v>48</v>
      </c>
      <c r="J398" s="177" t="s">
        <v>48</v>
      </c>
      <c r="K398" s="177" t="s">
        <v>48</v>
      </c>
      <c r="L398" s="178" t="s">
        <v>48</v>
      </c>
      <c r="M398" s="179" t="s">
        <v>48</v>
      </c>
      <c r="N398" s="180" t="s">
        <v>48</v>
      </c>
      <c r="O398" s="181" t="s">
        <v>1807</v>
      </c>
      <c r="P398" s="85"/>
      <c r="Q398" s="1"/>
      <c r="R398" s="1"/>
      <c r="S398" s="1"/>
      <c r="T398" s="1"/>
      <c r="U398" s="1">
        <v>0</v>
      </c>
    </row>
    <row r="399" spans="1:21" ht="12" customHeight="1">
      <c r="A399" s="177">
        <v>397</v>
      </c>
      <c r="B399" s="86" t="s">
        <v>1778</v>
      </c>
      <c r="C399" s="21" t="s">
        <v>2111</v>
      </c>
      <c r="D399" s="39" t="s">
        <v>2679</v>
      </c>
      <c r="E399" s="35" t="s">
        <v>2680</v>
      </c>
      <c r="F399" s="177" t="s">
        <v>48</v>
      </c>
      <c r="G399" s="177" t="s">
        <v>48</v>
      </c>
      <c r="H399" s="177" t="s">
        <v>48</v>
      </c>
      <c r="I399" s="177" t="s">
        <v>48</v>
      </c>
      <c r="J399" s="177" t="s">
        <v>48</v>
      </c>
      <c r="K399" s="177" t="s">
        <v>48</v>
      </c>
      <c r="L399" s="178" t="s">
        <v>48</v>
      </c>
      <c r="M399" s="179" t="s">
        <v>48</v>
      </c>
      <c r="N399" s="180" t="s">
        <v>48</v>
      </c>
      <c r="O399" s="181" t="s">
        <v>1803</v>
      </c>
      <c r="P399" s="85"/>
      <c r="Q399" s="1"/>
      <c r="R399" s="1"/>
      <c r="S399" s="1"/>
      <c r="T399" s="1"/>
      <c r="U399" s="1">
        <v>1</v>
      </c>
    </row>
    <row r="400" spans="1:21" ht="12" customHeight="1">
      <c r="A400" s="177">
        <v>398</v>
      </c>
      <c r="B400" s="86" t="s">
        <v>1778</v>
      </c>
      <c r="C400" s="21" t="s">
        <v>2111</v>
      </c>
      <c r="D400" s="39" t="s">
        <v>2681</v>
      </c>
      <c r="E400" s="35" t="s">
        <v>2682</v>
      </c>
      <c r="F400" s="177" t="s">
        <v>48</v>
      </c>
      <c r="G400" s="177" t="s">
        <v>48</v>
      </c>
      <c r="H400" s="177" t="s">
        <v>48</v>
      </c>
      <c r="I400" s="177" t="s">
        <v>48</v>
      </c>
      <c r="J400" s="177" t="s">
        <v>48</v>
      </c>
      <c r="K400" s="177" t="s">
        <v>48</v>
      </c>
      <c r="L400" s="178" t="s">
        <v>48</v>
      </c>
      <c r="M400" s="179" t="s">
        <v>48</v>
      </c>
      <c r="N400" s="180" t="s">
        <v>48</v>
      </c>
      <c r="O400" s="181" t="s">
        <v>1803</v>
      </c>
      <c r="P400" s="85"/>
      <c r="Q400" s="1"/>
      <c r="R400" s="1"/>
      <c r="S400" s="1"/>
      <c r="T400" s="1"/>
      <c r="U400" s="1">
        <v>1</v>
      </c>
    </row>
    <row r="401" spans="1:21" ht="12" customHeight="1">
      <c r="A401" s="177">
        <v>399</v>
      </c>
      <c r="B401" s="86" t="s">
        <v>1778</v>
      </c>
      <c r="C401" s="21" t="s">
        <v>2111</v>
      </c>
      <c r="D401" s="39" t="s">
        <v>2683</v>
      </c>
      <c r="E401" s="35" t="s">
        <v>2684</v>
      </c>
      <c r="F401" s="177" t="s">
        <v>48</v>
      </c>
      <c r="G401" s="177" t="s">
        <v>48</v>
      </c>
      <c r="H401" s="177" t="s">
        <v>48</v>
      </c>
      <c r="I401" s="177" t="s">
        <v>48</v>
      </c>
      <c r="J401" s="177" t="s">
        <v>48</v>
      </c>
      <c r="K401" s="177" t="s">
        <v>48</v>
      </c>
      <c r="L401" s="178" t="s">
        <v>48</v>
      </c>
      <c r="M401" s="179" t="s">
        <v>48</v>
      </c>
      <c r="N401" s="180" t="s">
        <v>48</v>
      </c>
      <c r="O401" s="181" t="s">
        <v>1807</v>
      </c>
      <c r="P401" s="85"/>
      <c r="Q401" s="1"/>
      <c r="R401" s="1"/>
      <c r="S401" s="1"/>
      <c r="T401" s="1"/>
      <c r="U401" s="1">
        <v>0</v>
      </c>
    </row>
    <row r="402" spans="1:21" ht="12" customHeight="1">
      <c r="A402" s="177">
        <v>400</v>
      </c>
      <c r="B402" s="86" t="s">
        <v>1778</v>
      </c>
      <c r="C402" s="21" t="s">
        <v>2111</v>
      </c>
      <c r="D402" s="39" t="s">
        <v>2685</v>
      </c>
      <c r="E402" s="35" t="s">
        <v>2686</v>
      </c>
      <c r="F402" s="177" t="s">
        <v>48</v>
      </c>
      <c r="G402" s="177" t="s">
        <v>48</v>
      </c>
      <c r="H402" s="177" t="s">
        <v>48</v>
      </c>
      <c r="I402" s="177" t="s">
        <v>48</v>
      </c>
      <c r="J402" s="177" t="s">
        <v>48</v>
      </c>
      <c r="K402" s="177" t="s">
        <v>48</v>
      </c>
      <c r="L402" s="178" t="s">
        <v>48</v>
      </c>
      <c r="M402" s="179" t="s">
        <v>48</v>
      </c>
      <c r="N402" s="180" t="s">
        <v>48</v>
      </c>
      <c r="O402" s="181" t="s">
        <v>1807</v>
      </c>
      <c r="P402" s="85"/>
      <c r="Q402" s="1"/>
      <c r="R402" s="1"/>
      <c r="S402" s="1"/>
      <c r="T402" s="1"/>
      <c r="U402" s="1">
        <v>0</v>
      </c>
    </row>
    <row r="403" spans="1:21" ht="12" customHeight="1">
      <c r="A403" s="177">
        <v>401</v>
      </c>
      <c r="B403" s="86" t="s">
        <v>1778</v>
      </c>
      <c r="C403" s="21" t="s">
        <v>1808</v>
      </c>
      <c r="D403" s="39" t="s">
        <v>2687</v>
      </c>
      <c r="E403" s="35" t="s">
        <v>2688</v>
      </c>
      <c r="F403" s="177" t="s">
        <v>53</v>
      </c>
      <c r="G403" s="177" t="s">
        <v>53</v>
      </c>
      <c r="H403" s="177" t="s">
        <v>53</v>
      </c>
      <c r="I403" s="177" t="s">
        <v>53</v>
      </c>
      <c r="J403" s="177" t="s">
        <v>53</v>
      </c>
      <c r="K403" s="177" t="s">
        <v>53</v>
      </c>
      <c r="L403" s="178" t="s">
        <v>53</v>
      </c>
      <c r="M403" s="179" t="s">
        <v>53</v>
      </c>
      <c r="N403" s="180" t="s">
        <v>53</v>
      </c>
      <c r="O403" s="181" t="s">
        <v>1807</v>
      </c>
      <c r="P403" s="85"/>
      <c r="Q403" s="1"/>
      <c r="R403" s="1"/>
      <c r="S403" s="1"/>
      <c r="T403" s="1"/>
      <c r="U403" s="1">
        <v>0</v>
      </c>
    </row>
    <row r="404" spans="1:21" ht="12" customHeight="1">
      <c r="A404" s="177">
        <v>402</v>
      </c>
      <c r="B404" s="86" t="s">
        <v>1778</v>
      </c>
      <c r="C404" s="21" t="s">
        <v>1813</v>
      </c>
      <c r="D404" s="39" t="s">
        <v>2689</v>
      </c>
      <c r="E404" s="35" t="s">
        <v>2690</v>
      </c>
      <c r="F404" s="177" t="s">
        <v>53</v>
      </c>
      <c r="G404" s="177" t="s">
        <v>53</v>
      </c>
      <c r="H404" s="177" t="s">
        <v>53</v>
      </c>
      <c r="I404" s="177" t="s">
        <v>53</v>
      </c>
      <c r="J404" s="177" t="s">
        <v>53</v>
      </c>
      <c r="K404" s="177" t="s">
        <v>53</v>
      </c>
      <c r="L404" s="178" t="s">
        <v>53</v>
      </c>
      <c r="M404" s="179" t="s">
        <v>53</v>
      </c>
      <c r="N404" s="180" t="s">
        <v>53</v>
      </c>
      <c r="O404" s="181" t="s">
        <v>1807</v>
      </c>
      <c r="P404" s="85"/>
      <c r="Q404" s="1"/>
      <c r="R404" s="1"/>
      <c r="S404" s="1"/>
      <c r="T404" s="1"/>
      <c r="U404" s="1">
        <v>0</v>
      </c>
    </row>
    <row r="405" spans="1:21" ht="12" customHeight="1">
      <c r="A405" s="177">
        <v>403</v>
      </c>
      <c r="B405" s="86" t="s">
        <v>1778</v>
      </c>
      <c r="C405" s="21" t="s">
        <v>2150</v>
      </c>
      <c r="D405" s="39" t="s">
        <v>2691</v>
      </c>
      <c r="E405" s="35" t="s">
        <v>2692</v>
      </c>
      <c r="F405" s="177" t="s">
        <v>53</v>
      </c>
      <c r="G405" s="177" t="s">
        <v>53</v>
      </c>
      <c r="H405" s="177" t="s">
        <v>53</v>
      </c>
      <c r="I405" s="177" t="s">
        <v>53</v>
      </c>
      <c r="J405" s="177" t="s">
        <v>53</v>
      </c>
      <c r="K405" s="177" t="s">
        <v>53</v>
      </c>
      <c r="L405" s="178" t="s">
        <v>53</v>
      </c>
      <c r="M405" s="179" t="s">
        <v>53</v>
      </c>
      <c r="N405" s="180" t="s">
        <v>53</v>
      </c>
      <c r="O405" s="181" t="s">
        <v>1807</v>
      </c>
      <c r="P405" s="85"/>
      <c r="Q405" s="1"/>
      <c r="R405" s="1"/>
      <c r="S405" s="1"/>
      <c r="T405" s="1"/>
      <c r="U405" s="1">
        <v>0</v>
      </c>
    </row>
    <row r="406" spans="1:21" ht="12" customHeight="1">
      <c r="A406" s="177">
        <v>404</v>
      </c>
      <c r="B406" s="86" t="s">
        <v>1778</v>
      </c>
      <c r="C406" s="21" t="s">
        <v>2150</v>
      </c>
      <c r="D406" s="39" t="s">
        <v>2693</v>
      </c>
      <c r="E406" s="35" t="s">
        <v>2694</v>
      </c>
      <c r="F406" s="177" t="s">
        <v>53</v>
      </c>
      <c r="G406" s="177" t="s">
        <v>53</v>
      </c>
      <c r="H406" s="177" t="s">
        <v>53</v>
      </c>
      <c r="I406" s="177" t="s">
        <v>53</v>
      </c>
      <c r="J406" s="177" t="s">
        <v>53</v>
      </c>
      <c r="K406" s="177" t="s">
        <v>53</v>
      </c>
      <c r="L406" s="178" t="s">
        <v>53</v>
      </c>
      <c r="M406" s="179" t="s">
        <v>53</v>
      </c>
      <c r="N406" s="180" t="s">
        <v>53</v>
      </c>
      <c r="O406" s="181" t="s">
        <v>1803</v>
      </c>
      <c r="P406" s="85"/>
      <c r="Q406" s="1"/>
      <c r="R406" s="1"/>
      <c r="S406" s="1"/>
      <c r="T406" s="1"/>
      <c r="U406" s="1">
        <v>1</v>
      </c>
    </row>
    <row r="407" spans="1:21" ht="12" customHeight="1">
      <c r="A407" s="177">
        <v>405</v>
      </c>
      <c r="B407" s="86" t="s">
        <v>1778</v>
      </c>
      <c r="C407" s="21" t="s">
        <v>2150</v>
      </c>
      <c r="D407" s="39" t="s">
        <v>2695</v>
      </c>
      <c r="E407" s="35" t="s">
        <v>2696</v>
      </c>
      <c r="F407" s="177" t="s">
        <v>53</v>
      </c>
      <c r="G407" s="177" t="s">
        <v>53</v>
      </c>
      <c r="H407" s="177" t="s">
        <v>53</v>
      </c>
      <c r="I407" s="177" t="s">
        <v>53</v>
      </c>
      <c r="J407" s="177" t="s">
        <v>53</v>
      </c>
      <c r="K407" s="177" t="s">
        <v>53</v>
      </c>
      <c r="L407" s="178" t="s">
        <v>53</v>
      </c>
      <c r="M407" s="179" t="s">
        <v>53</v>
      </c>
      <c r="N407" s="180" t="s">
        <v>53</v>
      </c>
      <c r="O407" s="181" t="s">
        <v>1803</v>
      </c>
      <c r="P407" s="85"/>
      <c r="Q407" s="1"/>
      <c r="R407" s="1"/>
      <c r="S407" s="1"/>
      <c r="T407" s="1"/>
      <c r="U407" s="1">
        <v>1</v>
      </c>
    </row>
    <row r="408" spans="1:21" ht="12" customHeight="1">
      <c r="A408" s="177">
        <v>406</v>
      </c>
      <c r="B408" s="86" t="s">
        <v>1778</v>
      </c>
      <c r="C408" s="21" t="s">
        <v>1868</v>
      </c>
      <c r="D408" s="39" t="s">
        <v>2697</v>
      </c>
      <c r="E408" s="35" t="s">
        <v>2698</v>
      </c>
      <c r="F408" s="177" t="s">
        <v>53</v>
      </c>
      <c r="G408" s="177" t="s">
        <v>53</v>
      </c>
      <c r="H408" s="177" t="s">
        <v>53</v>
      </c>
      <c r="I408" s="177" t="s">
        <v>53</v>
      </c>
      <c r="J408" s="177" t="s">
        <v>53</v>
      </c>
      <c r="K408" s="177" t="s">
        <v>53</v>
      </c>
      <c r="L408" s="178" t="s">
        <v>53</v>
      </c>
      <c r="M408" s="179" t="s">
        <v>53</v>
      </c>
      <c r="N408" s="180" t="s">
        <v>53</v>
      </c>
      <c r="O408" s="181" t="s">
        <v>1807</v>
      </c>
      <c r="P408" s="85"/>
      <c r="Q408" s="1"/>
      <c r="R408" s="1"/>
      <c r="S408" s="1"/>
      <c r="T408" s="1"/>
      <c r="U408" s="1">
        <v>0</v>
      </c>
    </row>
    <row r="409" spans="1:21" ht="12" customHeight="1">
      <c r="A409" s="177">
        <v>407</v>
      </c>
      <c r="B409" s="86" t="s">
        <v>1778</v>
      </c>
      <c r="C409" s="21" t="s">
        <v>1822</v>
      </c>
      <c r="D409" s="39" t="s">
        <v>2699</v>
      </c>
      <c r="E409" s="35" t="s">
        <v>2700</v>
      </c>
      <c r="F409" s="177" t="s">
        <v>53</v>
      </c>
      <c r="G409" s="177" t="s">
        <v>53</v>
      </c>
      <c r="H409" s="177" t="s">
        <v>53</v>
      </c>
      <c r="I409" s="177" t="s">
        <v>53</v>
      </c>
      <c r="J409" s="177" t="s">
        <v>53</v>
      </c>
      <c r="K409" s="177" t="s">
        <v>53</v>
      </c>
      <c r="L409" s="178" t="s">
        <v>53</v>
      </c>
      <c r="M409" s="179" t="s">
        <v>53</v>
      </c>
      <c r="N409" s="180" t="s">
        <v>53</v>
      </c>
      <c r="O409" s="181" t="s">
        <v>1807</v>
      </c>
      <c r="P409" s="85"/>
      <c r="Q409" s="1"/>
      <c r="R409" s="1"/>
      <c r="S409" s="1"/>
      <c r="T409" s="1"/>
      <c r="U409" s="1">
        <v>0</v>
      </c>
    </row>
    <row r="410" spans="1:21" ht="12" customHeight="1">
      <c r="A410" s="177">
        <v>408</v>
      </c>
      <c r="B410" s="86" t="s">
        <v>1778</v>
      </c>
      <c r="C410" s="21" t="s">
        <v>1822</v>
      </c>
      <c r="D410" s="39" t="s">
        <v>2701</v>
      </c>
      <c r="E410" s="35" t="s">
        <v>2702</v>
      </c>
      <c r="F410" s="177" t="s">
        <v>53</v>
      </c>
      <c r="G410" s="177" t="s">
        <v>53</v>
      </c>
      <c r="H410" s="177" t="s">
        <v>53</v>
      </c>
      <c r="I410" s="177" t="s">
        <v>53</v>
      </c>
      <c r="J410" s="177" t="s">
        <v>53</v>
      </c>
      <c r="K410" s="177" t="s">
        <v>53</v>
      </c>
      <c r="L410" s="178" t="s">
        <v>53</v>
      </c>
      <c r="M410" s="179" t="s">
        <v>53</v>
      </c>
      <c r="N410" s="180" t="s">
        <v>53</v>
      </c>
      <c r="O410" s="181" t="s">
        <v>1803</v>
      </c>
      <c r="P410" s="85"/>
      <c r="Q410" s="1"/>
      <c r="R410" s="1"/>
      <c r="S410" s="1"/>
      <c r="T410" s="1"/>
      <c r="U410" s="1">
        <v>1</v>
      </c>
    </row>
    <row r="411" spans="1:21" ht="12" customHeight="1">
      <c r="A411" s="177">
        <v>409</v>
      </c>
      <c r="B411" s="86" t="s">
        <v>1778</v>
      </c>
      <c r="C411" s="21" t="s">
        <v>2703</v>
      </c>
      <c r="D411" s="39" t="s">
        <v>2704</v>
      </c>
      <c r="E411" s="35" t="s">
        <v>2705</v>
      </c>
      <c r="F411" s="177" t="s">
        <v>53</v>
      </c>
      <c r="G411" s="177" t="s">
        <v>53</v>
      </c>
      <c r="H411" s="177" t="s">
        <v>53</v>
      </c>
      <c r="I411" s="177" t="s">
        <v>53</v>
      </c>
      <c r="J411" s="177" t="s">
        <v>53</v>
      </c>
      <c r="K411" s="177" t="s">
        <v>53</v>
      </c>
      <c r="L411" s="178" t="s">
        <v>53</v>
      </c>
      <c r="M411" s="179" t="s">
        <v>53</v>
      </c>
      <c r="N411" s="180" t="s">
        <v>53</v>
      </c>
      <c r="O411" s="181" t="s">
        <v>1803</v>
      </c>
      <c r="P411" s="85"/>
      <c r="Q411" s="1"/>
      <c r="R411" s="1"/>
      <c r="S411" s="1"/>
      <c r="T411" s="1"/>
      <c r="U411" s="1">
        <v>1</v>
      </c>
    </row>
    <row r="412" spans="1:21" ht="12" customHeight="1">
      <c r="A412" s="177">
        <v>410</v>
      </c>
      <c r="B412" s="86" t="s">
        <v>1778</v>
      </c>
      <c r="C412" s="21" t="s">
        <v>2180</v>
      </c>
      <c r="D412" s="39" t="s">
        <v>2706</v>
      </c>
      <c r="E412" s="35" t="s">
        <v>2707</v>
      </c>
      <c r="F412" s="177" t="s">
        <v>53</v>
      </c>
      <c r="G412" s="177" t="s">
        <v>53</v>
      </c>
      <c r="H412" s="177" t="s">
        <v>53</v>
      </c>
      <c r="I412" s="177" t="s">
        <v>53</v>
      </c>
      <c r="J412" s="177" t="s">
        <v>53</v>
      </c>
      <c r="K412" s="177" t="s">
        <v>53</v>
      </c>
      <c r="L412" s="178" t="s">
        <v>53</v>
      </c>
      <c r="M412" s="179" t="s">
        <v>53</v>
      </c>
      <c r="N412" s="180" t="s">
        <v>53</v>
      </c>
      <c r="O412" s="181" t="s">
        <v>1803</v>
      </c>
      <c r="P412" s="85"/>
      <c r="Q412" s="1"/>
      <c r="R412" s="1"/>
      <c r="S412" s="1"/>
      <c r="T412" s="1"/>
      <c r="U412" s="1">
        <v>1</v>
      </c>
    </row>
    <row r="413" spans="1:21" ht="12" customHeight="1">
      <c r="A413" s="177">
        <v>411</v>
      </c>
      <c r="B413" s="86" t="s">
        <v>1778</v>
      </c>
      <c r="C413" s="21" t="s">
        <v>2180</v>
      </c>
      <c r="D413" s="39" t="s">
        <v>2708</v>
      </c>
      <c r="E413" s="35" t="s">
        <v>2709</v>
      </c>
      <c r="F413" s="177" t="s">
        <v>53</v>
      </c>
      <c r="G413" s="177" t="s">
        <v>53</v>
      </c>
      <c r="H413" s="177" t="s">
        <v>53</v>
      </c>
      <c r="I413" s="177" t="s">
        <v>53</v>
      </c>
      <c r="J413" s="177" t="s">
        <v>53</v>
      </c>
      <c r="K413" s="177" t="s">
        <v>53</v>
      </c>
      <c r="L413" s="178" t="s">
        <v>53</v>
      </c>
      <c r="M413" s="179" t="s">
        <v>53</v>
      </c>
      <c r="N413" s="180" t="s">
        <v>53</v>
      </c>
      <c r="O413" s="181" t="s">
        <v>1803</v>
      </c>
      <c r="P413" s="85"/>
      <c r="Q413" s="1"/>
      <c r="R413" s="1"/>
      <c r="S413" s="1"/>
      <c r="T413" s="1"/>
      <c r="U413" s="1">
        <v>1</v>
      </c>
    </row>
    <row r="414" spans="1:21" ht="12" customHeight="1">
      <c r="A414" s="177">
        <v>412</v>
      </c>
      <c r="B414" s="86" t="s">
        <v>1778</v>
      </c>
      <c r="C414" s="21" t="s">
        <v>2187</v>
      </c>
      <c r="D414" s="39" t="s">
        <v>2710</v>
      </c>
      <c r="E414" s="35" t="s">
        <v>2711</v>
      </c>
      <c r="F414" s="177" t="s">
        <v>53</v>
      </c>
      <c r="G414" s="177" t="s">
        <v>53</v>
      </c>
      <c r="H414" s="177" t="s">
        <v>53</v>
      </c>
      <c r="I414" s="177" t="s">
        <v>53</v>
      </c>
      <c r="J414" s="177" t="s">
        <v>53</v>
      </c>
      <c r="K414" s="177" t="s">
        <v>53</v>
      </c>
      <c r="L414" s="178" t="s">
        <v>53</v>
      </c>
      <c r="M414" s="179" t="s">
        <v>53</v>
      </c>
      <c r="N414" s="180" t="s">
        <v>53</v>
      </c>
      <c r="O414" s="181" t="s">
        <v>1803</v>
      </c>
      <c r="P414" s="85"/>
      <c r="Q414" s="1"/>
      <c r="R414" s="1"/>
      <c r="S414" s="1"/>
      <c r="T414" s="1"/>
      <c r="U414" s="1">
        <v>1</v>
      </c>
    </row>
    <row r="415" spans="1:21" ht="12" customHeight="1">
      <c r="A415" s="177">
        <v>413</v>
      </c>
      <c r="B415" s="86" t="s">
        <v>1778</v>
      </c>
      <c r="C415" s="21" t="s">
        <v>1849</v>
      </c>
      <c r="D415" s="39" t="s">
        <v>2712</v>
      </c>
      <c r="E415" s="35" t="s">
        <v>2713</v>
      </c>
      <c r="F415" s="177" t="s">
        <v>53</v>
      </c>
      <c r="G415" s="177" t="s">
        <v>53</v>
      </c>
      <c r="H415" s="177" t="s">
        <v>53</v>
      </c>
      <c r="I415" s="177" t="s">
        <v>53</v>
      </c>
      <c r="J415" s="177" t="s">
        <v>53</v>
      </c>
      <c r="K415" s="177" t="s">
        <v>53</v>
      </c>
      <c r="L415" s="178" t="s">
        <v>53</v>
      </c>
      <c r="M415" s="179" t="s">
        <v>53</v>
      </c>
      <c r="N415" s="180" t="s">
        <v>53</v>
      </c>
      <c r="O415" s="181" t="s">
        <v>1807</v>
      </c>
      <c r="P415" s="85"/>
      <c r="Q415" s="1"/>
      <c r="R415" s="1"/>
      <c r="S415" s="1"/>
      <c r="T415" s="1"/>
      <c r="U415" s="1">
        <v>0</v>
      </c>
    </row>
    <row r="416" spans="1:21" ht="12" customHeight="1">
      <c r="A416" s="177">
        <v>414</v>
      </c>
      <c r="B416" s="86" t="s">
        <v>1778</v>
      </c>
      <c r="C416" s="21" t="s">
        <v>1849</v>
      </c>
      <c r="D416" s="39" t="s">
        <v>2714</v>
      </c>
      <c r="E416" s="35" t="s">
        <v>2715</v>
      </c>
      <c r="F416" s="177" t="s">
        <v>53</v>
      </c>
      <c r="G416" s="177" t="s">
        <v>53</v>
      </c>
      <c r="H416" s="177" t="s">
        <v>53</v>
      </c>
      <c r="I416" s="177" t="s">
        <v>53</v>
      </c>
      <c r="J416" s="177" t="s">
        <v>53</v>
      </c>
      <c r="K416" s="177" t="s">
        <v>53</v>
      </c>
      <c r="L416" s="178" t="s">
        <v>53</v>
      </c>
      <c r="M416" s="179" t="s">
        <v>53</v>
      </c>
      <c r="N416" s="180" t="s">
        <v>53</v>
      </c>
      <c r="O416" s="181" t="s">
        <v>1803</v>
      </c>
      <c r="P416" s="85"/>
      <c r="Q416" s="1"/>
      <c r="R416" s="1"/>
      <c r="S416" s="1"/>
      <c r="T416" s="1"/>
      <c r="U416" s="1">
        <v>1</v>
      </c>
    </row>
    <row r="417" spans="1:21" ht="12" customHeight="1">
      <c r="A417" s="177">
        <v>415</v>
      </c>
      <c r="B417" s="86" t="s">
        <v>1778</v>
      </c>
      <c r="C417" s="21" t="s">
        <v>1868</v>
      </c>
      <c r="D417" s="39" t="s">
        <v>2716</v>
      </c>
      <c r="E417" s="35" t="s">
        <v>2717</v>
      </c>
      <c r="F417" s="177" t="s">
        <v>53</v>
      </c>
      <c r="G417" s="177" t="s">
        <v>53</v>
      </c>
      <c r="H417" s="177" t="s">
        <v>53</v>
      </c>
      <c r="I417" s="177" t="s">
        <v>53</v>
      </c>
      <c r="J417" s="177" t="s">
        <v>53</v>
      </c>
      <c r="K417" s="177" t="s">
        <v>53</v>
      </c>
      <c r="L417" s="178" t="s">
        <v>53</v>
      </c>
      <c r="M417" s="179" t="s">
        <v>53</v>
      </c>
      <c r="N417" s="180" t="s">
        <v>53</v>
      </c>
      <c r="O417" s="181" t="s">
        <v>1803</v>
      </c>
      <c r="P417" s="85"/>
      <c r="Q417" s="1"/>
      <c r="R417" s="1"/>
      <c r="S417" s="1"/>
      <c r="T417" s="1"/>
      <c r="U417" s="1">
        <v>1</v>
      </c>
    </row>
    <row r="418" spans="1:21" ht="12" customHeight="1">
      <c r="A418" s="177">
        <v>416</v>
      </c>
      <c r="B418" s="86" t="s">
        <v>1778</v>
      </c>
      <c r="C418" s="21" t="s">
        <v>1874</v>
      </c>
      <c r="D418" s="39" t="s">
        <v>2718</v>
      </c>
      <c r="E418" s="35" t="s">
        <v>2719</v>
      </c>
      <c r="F418" s="177" t="s">
        <v>53</v>
      </c>
      <c r="G418" s="177" t="s">
        <v>53</v>
      </c>
      <c r="H418" s="177" t="s">
        <v>53</v>
      </c>
      <c r="I418" s="177" t="s">
        <v>53</v>
      </c>
      <c r="J418" s="177" t="s">
        <v>53</v>
      </c>
      <c r="K418" s="177" t="s">
        <v>53</v>
      </c>
      <c r="L418" s="178" t="s">
        <v>53</v>
      </c>
      <c r="M418" s="179" t="s">
        <v>53</v>
      </c>
      <c r="N418" s="180" t="s">
        <v>53</v>
      </c>
      <c r="O418" s="181" t="s">
        <v>1803</v>
      </c>
      <c r="P418" s="85"/>
      <c r="Q418" s="1"/>
      <c r="R418" s="1"/>
      <c r="S418" s="1"/>
      <c r="T418" s="1"/>
      <c r="U418" s="1">
        <v>1</v>
      </c>
    </row>
    <row r="419" spans="1:21" ht="12" customHeight="1">
      <c r="A419" s="177">
        <v>417</v>
      </c>
      <c r="B419" s="86" t="s">
        <v>1778</v>
      </c>
      <c r="C419" s="21" t="s">
        <v>1874</v>
      </c>
      <c r="D419" s="39" t="s">
        <v>2720</v>
      </c>
      <c r="E419" s="35" t="s">
        <v>2721</v>
      </c>
      <c r="F419" s="177" t="s">
        <v>53</v>
      </c>
      <c r="G419" s="177" t="s">
        <v>53</v>
      </c>
      <c r="H419" s="177" t="s">
        <v>53</v>
      </c>
      <c r="I419" s="177" t="s">
        <v>53</v>
      </c>
      <c r="J419" s="177" t="s">
        <v>53</v>
      </c>
      <c r="K419" s="177" t="s">
        <v>53</v>
      </c>
      <c r="L419" s="178" t="s">
        <v>53</v>
      </c>
      <c r="M419" s="179" t="s">
        <v>53</v>
      </c>
      <c r="N419" s="180" t="s">
        <v>53</v>
      </c>
      <c r="O419" s="181" t="s">
        <v>1807</v>
      </c>
      <c r="P419" s="85"/>
      <c r="Q419" s="1"/>
      <c r="R419" s="1"/>
      <c r="S419" s="1"/>
      <c r="T419" s="1"/>
      <c r="U419" s="1">
        <v>0</v>
      </c>
    </row>
    <row r="420" spans="1:21" ht="12" customHeight="1">
      <c r="A420" s="177">
        <v>418</v>
      </c>
      <c r="B420" s="86" t="s">
        <v>1778</v>
      </c>
      <c r="C420" s="21" t="s">
        <v>1877</v>
      </c>
      <c r="D420" s="39" t="s">
        <v>2722</v>
      </c>
      <c r="E420" s="35" t="s">
        <v>2723</v>
      </c>
      <c r="F420" s="177" t="s">
        <v>53</v>
      </c>
      <c r="G420" s="177" t="s">
        <v>53</v>
      </c>
      <c r="H420" s="177" t="s">
        <v>53</v>
      </c>
      <c r="I420" s="177" t="s">
        <v>53</v>
      </c>
      <c r="J420" s="177" t="s">
        <v>53</v>
      </c>
      <c r="K420" s="177" t="s">
        <v>53</v>
      </c>
      <c r="L420" s="178" t="s">
        <v>53</v>
      </c>
      <c r="M420" s="179" t="s">
        <v>53</v>
      </c>
      <c r="N420" s="180" t="s">
        <v>53</v>
      </c>
      <c r="O420" s="181" t="s">
        <v>1803</v>
      </c>
      <c r="P420" s="85"/>
      <c r="Q420" s="1"/>
      <c r="R420" s="1"/>
      <c r="S420" s="1"/>
      <c r="T420" s="1"/>
      <c r="U420" s="1">
        <v>1</v>
      </c>
    </row>
    <row r="421" spans="1:21" ht="12" customHeight="1">
      <c r="A421" s="177">
        <v>419</v>
      </c>
      <c r="B421" s="86" t="s">
        <v>1778</v>
      </c>
      <c r="C421" s="21" t="s">
        <v>1877</v>
      </c>
      <c r="D421" s="39" t="s">
        <v>2724</v>
      </c>
      <c r="E421" s="35" t="s">
        <v>2725</v>
      </c>
      <c r="F421" s="177" t="s">
        <v>53</v>
      </c>
      <c r="G421" s="177" t="s">
        <v>53</v>
      </c>
      <c r="H421" s="177" t="s">
        <v>53</v>
      </c>
      <c r="I421" s="177" t="s">
        <v>53</v>
      </c>
      <c r="J421" s="177" t="s">
        <v>53</v>
      </c>
      <c r="K421" s="177" t="s">
        <v>53</v>
      </c>
      <c r="L421" s="178" t="s">
        <v>53</v>
      </c>
      <c r="M421" s="179" t="s">
        <v>53</v>
      </c>
      <c r="N421" s="180" t="s">
        <v>53</v>
      </c>
      <c r="O421" s="181" t="s">
        <v>1807</v>
      </c>
      <c r="P421" s="85"/>
      <c r="Q421" s="1"/>
      <c r="R421" s="1"/>
      <c r="S421" s="1"/>
      <c r="T421" s="1"/>
      <c r="U421" s="1">
        <v>0</v>
      </c>
    </row>
    <row r="422" spans="1:21" ht="12" customHeight="1">
      <c r="A422" s="177">
        <v>420</v>
      </c>
      <c r="B422" s="86" t="s">
        <v>1778</v>
      </c>
      <c r="C422" s="21" t="s">
        <v>2202</v>
      </c>
      <c r="D422" s="39" t="s">
        <v>2726</v>
      </c>
      <c r="E422" s="35" t="s">
        <v>2727</v>
      </c>
      <c r="F422" s="177" t="s">
        <v>53</v>
      </c>
      <c r="G422" s="177" t="s">
        <v>53</v>
      </c>
      <c r="H422" s="177" t="s">
        <v>53</v>
      </c>
      <c r="I422" s="177" t="s">
        <v>53</v>
      </c>
      <c r="J422" s="177" t="s">
        <v>53</v>
      </c>
      <c r="K422" s="177" t="s">
        <v>53</v>
      </c>
      <c r="L422" s="178" t="s">
        <v>53</v>
      </c>
      <c r="M422" s="179" t="s">
        <v>53</v>
      </c>
      <c r="N422" s="180" t="s">
        <v>53</v>
      </c>
      <c r="O422" s="181" t="s">
        <v>1807</v>
      </c>
      <c r="P422" s="85"/>
      <c r="Q422" s="1"/>
      <c r="R422" s="1"/>
      <c r="S422" s="1"/>
      <c r="T422" s="1"/>
      <c r="U422" s="1">
        <v>0</v>
      </c>
    </row>
    <row r="423" spans="1:21" ht="12" customHeight="1">
      <c r="A423" s="177">
        <v>421</v>
      </c>
      <c r="B423" s="86" t="s">
        <v>1778</v>
      </c>
      <c r="C423" s="21" t="s">
        <v>2728</v>
      </c>
      <c r="D423" s="39" t="s">
        <v>2729</v>
      </c>
      <c r="E423" s="35" t="s">
        <v>2730</v>
      </c>
      <c r="F423" s="177" t="s">
        <v>53</v>
      </c>
      <c r="G423" s="177" t="s">
        <v>53</v>
      </c>
      <c r="H423" s="177" t="s">
        <v>53</v>
      </c>
      <c r="I423" s="177" t="s">
        <v>53</v>
      </c>
      <c r="J423" s="177" t="s">
        <v>53</v>
      </c>
      <c r="K423" s="177" t="s">
        <v>53</v>
      </c>
      <c r="L423" s="178" t="s">
        <v>53</v>
      </c>
      <c r="M423" s="179" t="s">
        <v>53</v>
      </c>
      <c r="N423" s="180" t="s">
        <v>53</v>
      </c>
      <c r="O423" s="181" t="s">
        <v>1807</v>
      </c>
      <c r="P423" s="85"/>
      <c r="Q423" s="1"/>
      <c r="R423" s="1"/>
      <c r="S423" s="1"/>
      <c r="T423" s="1"/>
      <c r="U423" s="1">
        <v>0</v>
      </c>
    </row>
    <row r="424" spans="1:21" ht="12" customHeight="1">
      <c r="A424" s="177">
        <v>422</v>
      </c>
      <c r="B424" s="86" t="s">
        <v>1778</v>
      </c>
      <c r="C424" s="21" t="s">
        <v>1779</v>
      </c>
      <c r="D424" s="39" t="s">
        <v>2731</v>
      </c>
      <c r="E424" s="35" t="s">
        <v>2732</v>
      </c>
      <c r="F424" s="177" t="s">
        <v>53</v>
      </c>
      <c r="G424" s="177" t="s">
        <v>53</v>
      </c>
      <c r="H424" s="177" t="s">
        <v>53</v>
      </c>
      <c r="I424" s="177" t="s">
        <v>53</v>
      </c>
      <c r="J424" s="177" t="s">
        <v>53</v>
      </c>
      <c r="K424" s="177" t="s">
        <v>53</v>
      </c>
      <c r="L424" s="178" t="s">
        <v>53</v>
      </c>
      <c r="M424" s="179" t="s">
        <v>53</v>
      </c>
      <c r="N424" s="180" t="s">
        <v>53</v>
      </c>
      <c r="O424" s="181" t="s">
        <v>1807</v>
      </c>
      <c r="P424" s="85"/>
      <c r="Q424" s="1"/>
      <c r="R424" s="1"/>
      <c r="S424" s="1"/>
      <c r="T424" s="1"/>
      <c r="U424" s="1">
        <v>0</v>
      </c>
    </row>
    <row r="425" spans="1:21" ht="12" customHeight="1">
      <c r="A425" s="177">
        <v>423</v>
      </c>
      <c r="B425" s="86" t="s">
        <v>1778</v>
      </c>
      <c r="C425" s="21" t="s">
        <v>2205</v>
      </c>
      <c r="D425" s="39" t="s">
        <v>2733</v>
      </c>
      <c r="E425" s="35" t="s">
        <v>2734</v>
      </c>
      <c r="F425" s="177" t="s">
        <v>48</v>
      </c>
      <c r="G425" s="177" t="s">
        <v>53</v>
      </c>
      <c r="H425" s="177" t="s">
        <v>53</v>
      </c>
      <c r="I425" s="177" t="s">
        <v>53</v>
      </c>
      <c r="J425" s="177" t="s">
        <v>53</v>
      </c>
      <c r="K425" s="177" t="s">
        <v>53</v>
      </c>
      <c r="L425" s="178" t="s">
        <v>53</v>
      </c>
      <c r="M425" s="179" t="s">
        <v>53</v>
      </c>
      <c r="N425" s="180" t="s">
        <v>53</v>
      </c>
      <c r="O425" s="181" t="s">
        <v>1807</v>
      </c>
      <c r="P425" s="85"/>
      <c r="Q425" s="1"/>
      <c r="R425" s="1"/>
      <c r="S425" s="1"/>
      <c r="T425" s="1"/>
      <c r="U425" s="1">
        <v>0</v>
      </c>
    </row>
    <row r="426" spans="1:21" ht="12" customHeight="1">
      <c r="A426" s="177">
        <v>424</v>
      </c>
      <c r="B426" s="86" t="s">
        <v>1778</v>
      </c>
      <c r="C426" s="21" t="s">
        <v>2735</v>
      </c>
      <c r="D426" s="39" t="s">
        <v>2736</v>
      </c>
      <c r="E426" s="35" t="s">
        <v>2737</v>
      </c>
      <c r="F426" s="177" t="s">
        <v>53</v>
      </c>
      <c r="G426" s="177" t="s">
        <v>53</v>
      </c>
      <c r="H426" s="177" t="s">
        <v>53</v>
      </c>
      <c r="I426" s="177" t="s">
        <v>53</v>
      </c>
      <c r="J426" s="177" t="s">
        <v>53</v>
      </c>
      <c r="K426" s="177" t="s">
        <v>53</v>
      </c>
      <c r="L426" s="178" t="s">
        <v>53</v>
      </c>
      <c r="M426" s="179" t="s">
        <v>53</v>
      </c>
      <c r="N426" s="180" t="s">
        <v>53</v>
      </c>
      <c r="O426" s="181" t="s">
        <v>1803</v>
      </c>
      <c r="P426" s="85"/>
      <c r="Q426" s="1"/>
      <c r="R426" s="1"/>
      <c r="S426" s="1"/>
      <c r="T426" s="1"/>
      <c r="U426" s="1">
        <v>1</v>
      </c>
    </row>
    <row r="427" spans="1:21" ht="12" customHeight="1">
      <c r="A427" s="177">
        <v>425</v>
      </c>
      <c r="B427" s="86" t="s">
        <v>1778</v>
      </c>
      <c r="C427" s="21" t="s">
        <v>2738</v>
      </c>
      <c r="D427" s="39" t="s">
        <v>2739</v>
      </c>
      <c r="E427" s="35" t="s">
        <v>2740</v>
      </c>
      <c r="F427" s="177" t="s">
        <v>53</v>
      </c>
      <c r="G427" s="177" t="s">
        <v>53</v>
      </c>
      <c r="H427" s="177" t="s">
        <v>53</v>
      </c>
      <c r="I427" s="177" t="s">
        <v>53</v>
      </c>
      <c r="J427" s="177" t="s">
        <v>53</v>
      </c>
      <c r="K427" s="177" t="s">
        <v>53</v>
      </c>
      <c r="L427" s="178" t="s">
        <v>53</v>
      </c>
      <c r="M427" s="179" t="s">
        <v>53</v>
      </c>
      <c r="N427" s="180" t="s">
        <v>53</v>
      </c>
      <c r="O427" s="181" t="s">
        <v>1803</v>
      </c>
      <c r="P427" s="85"/>
      <c r="Q427" s="1"/>
      <c r="R427" s="1"/>
      <c r="S427" s="1"/>
      <c r="T427" s="1"/>
      <c r="U427" s="1">
        <v>1</v>
      </c>
    </row>
    <row r="428" spans="1:21" ht="12" customHeight="1">
      <c r="A428" s="177">
        <v>426</v>
      </c>
      <c r="B428" s="86" t="s">
        <v>1778</v>
      </c>
      <c r="C428" s="21" t="s">
        <v>2741</v>
      </c>
      <c r="D428" s="39" t="s">
        <v>2742</v>
      </c>
      <c r="E428" s="35" t="s">
        <v>2743</v>
      </c>
      <c r="F428" s="177" t="s">
        <v>53</v>
      </c>
      <c r="G428" s="177" t="s">
        <v>53</v>
      </c>
      <c r="H428" s="177" t="s">
        <v>53</v>
      </c>
      <c r="I428" s="177" t="s">
        <v>53</v>
      </c>
      <c r="J428" s="177" t="s">
        <v>53</v>
      </c>
      <c r="K428" s="177" t="s">
        <v>53</v>
      </c>
      <c r="L428" s="178" t="s">
        <v>53</v>
      </c>
      <c r="M428" s="179" t="s">
        <v>53</v>
      </c>
      <c r="N428" s="180" t="s">
        <v>53</v>
      </c>
      <c r="O428" s="181" t="s">
        <v>1803</v>
      </c>
      <c r="P428" s="85"/>
      <c r="Q428" s="1"/>
      <c r="R428" s="1"/>
      <c r="S428" s="1"/>
      <c r="T428" s="1"/>
      <c r="U428" s="1">
        <v>1</v>
      </c>
    </row>
    <row r="429" spans="1:21" ht="12" customHeight="1">
      <c r="A429" s="177">
        <v>427</v>
      </c>
      <c r="B429" s="86" t="s">
        <v>1778</v>
      </c>
      <c r="C429" s="21" t="s">
        <v>2210</v>
      </c>
      <c r="D429" s="39" t="s">
        <v>2744</v>
      </c>
      <c r="E429" s="35" t="s">
        <v>2745</v>
      </c>
      <c r="F429" s="177" t="s">
        <v>53</v>
      </c>
      <c r="G429" s="177" t="s">
        <v>53</v>
      </c>
      <c r="H429" s="177" t="s">
        <v>53</v>
      </c>
      <c r="I429" s="177" t="s">
        <v>53</v>
      </c>
      <c r="J429" s="177" t="s">
        <v>53</v>
      </c>
      <c r="K429" s="177" t="s">
        <v>53</v>
      </c>
      <c r="L429" s="178" t="s">
        <v>53</v>
      </c>
      <c r="M429" s="179" t="s">
        <v>53</v>
      </c>
      <c r="N429" s="180" t="s">
        <v>53</v>
      </c>
      <c r="O429" s="181" t="s">
        <v>1807</v>
      </c>
      <c r="P429" s="85"/>
      <c r="Q429" s="1"/>
      <c r="R429" s="1"/>
      <c r="S429" s="1"/>
      <c r="T429" s="1"/>
      <c r="U429" s="1">
        <v>0</v>
      </c>
    </row>
    <row r="430" spans="1:21" ht="12" customHeight="1">
      <c r="A430" s="177">
        <v>428</v>
      </c>
      <c r="B430" s="86" t="s">
        <v>1778</v>
      </c>
      <c r="C430" s="21" t="s">
        <v>2210</v>
      </c>
      <c r="D430" s="39" t="s">
        <v>2746</v>
      </c>
      <c r="E430" s="35" t="s">
        <v>2747</v>
      </c>
      <c r="F430" s="177" t="s">
        <v>53</v>
      </c>
      <c r="G430" s="177" t="s">
        <v>53</v>
      </c>
      <c r="H430" s="177" t="s">
        <v>53</v>
      </c>
      <c r="I430" s="177" t="s">
        <v>53</v>
      </c>
      <c r="J430" s="177" t="s">
        <v>53</v>
      </c>
      <c r="K430" s="177" t="s">
        <v>53</v>
      </c>
      <c r="L430" s="178" t="s">
        <v>53</v>
      </c>
      <c r="M430" s="179" t="s">
        <v>53</v>
      </c>
      <c r="N430" s="180" t="s">
        <v>53</v>
      </c>
      <c r="O430" s="181" t="s">
        <v>1807</v>
      </c>
      <c r="P430" s="85"/>
      <c r="Q430" s="1"/>
      <c r="R430" s="1"/>
      <c r="S430" s="1"/>
      <c r="T430" s="1"/>
      <c r="U430" s="1">
        <v>0</v>
      </c>
    </row>
    <row r="431" spans="1:21" ht="12" customHeight="1">
      <c r="A431" s="177">
        <v>429</v>
      </c>
      <c r="B431" s="86" t="s">
        <v>1778</v>
      </c>
      <c r="C431" s="21" t="s">
        <v>2210</v>
      </c>
      <c r="D431" s="39" t="s">
        <v>2748</v>
      </c>
      <c r="E431" s="35" t="s">
        <v>2749</v>
      </c>
      <c r="F431" s="177" t="s">
        <v>53</v>
      </c>
      <c r="G431" s="177" t="s">
        <v>53</v>
      </c>
      <c r="H431" s="177" t="s">
        <v>53</v>
      </c>
      <c r="I431" s="177" t="s">
        <v>53</v>
      </c>
      <c r="J431" s="177" t="s">
        <v>53</v>
      </c>
      <c r="K431" s="177" t="s">
        <v>53</v>
      </c>
      <c r="L431" s="178" t="s">
        <v>53</v>
      </c>
      <c r="M431" s="179" t="s">
        <v>53</v>
      </c>
      <c r="N431" s="180" t="s">
        <v>53</v>
      </c>
      <c r="O431" s="181" t="s">
        <v>1807</v>
      </c>
      <c r="P431" s="85"/>
      <c r="Q431" s="1"/>
      <c r="R431" s="1"/>
      <c r="S431" s="1"/>
      <c r="T431" s="1"/>
      <c r="U431" s="1">
        <v>0</v>
      </c>
    </row>
    <row r="432" spans="1:21" ht="12" customHeight="1">
      <c r="A432" s="177">
        <v>430</v>
      </c>
      <c r="B432" s="86" t="s">
        <v>1778</v>
      </c>
      <c r="C432" s="21" t="s">
        <v>2210</v>
      </c>
      <c r="D432" s="39" t="s">
        <v>2750</v>
      </c>
      <c r="E432" s="35" t="s">
        <v>2751</v>
      </c>
      <c r="F432" s="177" t="s">
        <v>48</v>
      </c>
      <c r="G432" s="177" t="s">
        <v>53</v>
      </c>
      <c r="H432" s="177" t="s">
        <v>53</v>
      </c>
      <c r="I432" s="177" t="s">
        <v>53</v>
      </c>
      <c r="J432" s="177" t="s">
        <v>53</v>
      </c>
      <c r="K432" s="177" t="s">
        <v>53</v>
      </c>
      <c r="L432" s="178" t="s">
        <v>53</v>
      </c>
      <c r="M432" s="179" t="s">
        <v>53</v>
      </c>
      <c r="N432" s="180" t="s">
        <v>53</v>
      </c>
      <c r="O432" s="181" t="s">
        <v>1807</v>
      </c>
      <c r="P432" s="85"/>
      <c r="Q432" s="1"/>
      <c r="R432" s="1"/>
      <c r="S432" s="1"/>
      <c r="T432" s="1"/>
      <c r="U432" s="1">
        <v>0</v>
      </c>
    </row>
    <row r="433" spans="1:21" ht="12" customHeight="1">
      <c r="A433" s="177">
        <v>431</v>
      </c>
      <c r="B433" s="86" t="s">
        <v>1778</v>
      </c>
      <c r="C433" s="21" t="s">
        <v>2216</v>
      </c>
      <c r="D433" s="39" t="s">
        <v>2752</v>
      </c>
      <c r="E433" s="35" t="s">
        <v>2753</v>
      </c>
      <c r="F433" s="177" t="s">
        <v>53</v>
      </c>
      <c r="G433" s="177" t="s">
        <v>53</v>
      </c>
      <c r="H433" s="177" t="s">
        <v>53</v>
      </c>
      <c r="I433" s="177" t="s">
        <v>53</v>
      </c>
      <c r="J433" s="177" t="s">
        <v>53</v>
      </c>
      <c r="K433" s="177" t="s">
        <v>53</v>
      </c>
      <c r="L433" s="178" t="s">
        <v>53</v>
      </c>
      <c r="M433" s="179" t="s">
        <v>53</v>
      </c>
      <c r="N433" s="180" t="s">
        <v>53</v>
      </c>
      <c r="O433" s="181" t="s">
        <v>1803</v>
      </c>
      <c r="P433" s="85"/>
      <c r="Q433" s="1"/>
      <c r="R433" s="1"/>
      <c r="S433" s="1"/>
      <c r="T433" s="1"/>
      <c r="U433" s="1">
        <v>1</v>
      </c>
    </row>
    <row r="434" spans="1:21" ht="12" customHeight="1">
      <c r="A434" s="177">
        <v>432</v>
      </c>
      <c r="B434" s="86" t="s">
        <v>1778</v>
      </c>
      <c r="C434" s="21" t="s">
        <v>1883</v>
      </c>
      <c r="D434" s="39" t="s">
        <v>2754</v>
      </c>
      <c r="E434" s="35" t="s">
        <v>2755</v>
      </c>
      <c r="F434" s="177" t="s">
        <v>53</v>
      </c>
      <c r="G434" s="177" t="s">
        <v>53</v>
      </c>
      <c r="H434" s="177" t="s">
        <v>53</v>
      </c>
      <c r="I434" s="177" t="s">
        <v>53</v>
      </c>
      <c r="J434" s="177" t="s">
        <v>53</v>
      </c>
      <c r="K434" s="177" t="s">
        <v>53</v>
      </c>
      <c r="L434" s="178" t="s">
        <v>53</v>
      </c>
      <c r="M434" s="179" t="s">
        <v>53</v>
      </c>
      <c r="N434" s="180" t="s">
        <v>53</v>
      </c>
      <c r="O434" s="181" t="s">
        <v>1807</v>
      </c>
      <c r="P434" s="85"/>
      <c r="Q434" s="1"/>
      <c r="R434" s="1"/>
      <c r="S434" s="1"/>
      <c r="T434" s="1"/>
      <c r="U434" s="1">
        <v>0</v>
      </c>
    </row>
    <row r="435" spans="1:21" ht="12" customHeight="1">
      <c r="A435" s="177">
        <v>433</v>
      </c>
      <c r="B435" s="86" t="s">
        <v>1778</v>
      </c>
      <c r="C435" s="21" t="s">
        <v>1883</v>
      </c>
      <c r="D435" s="39" t="s">
        <v>2756</v>
      </c>
      <c r="E435" s="35" t="s">
        <v>2757</v>
      </c>
      <c r="F435" s="177" t="s">
        <v>53</v>
      </c>
      <c r="G435" s="177" t="s">
        <v>53</v>
      </c>
      <c r="H435" s="177" t="s">
        <v>53</v>
      </c>
      <c r="I435" s="177" t="s">
        <v>53</v>
      </c>
      <c r="J435" s="177" t="s">
        <v>53</v>
      </c>
      <c r="K435" s="177" t="s">
        <v>53</v>
      </c>
      <c r="L435" s="178" t="s">
        <v>53</v>
      </c>
      <c r="M435" s="179" t="s">
        <v>53</v>
      </c>
      <c r="N435" s="180" t="s">
        <v>53</v>
      </c>
      <c r="O435" s="181" t="s">
        <v>1807</v>
      </c>
      <c r="P435" s="85"/>
      <c r="Q435" s="1"/>
      <c r="R435" s="1"/>
      <c r="S435" s="1"/>
      <c r="T435" s="1"/>
      <c r="U435" s="1">
        <v>0</v>
      </c>
    </row>
    <row r="436" spans="1:21" ht="12" customHeight="1">
      <c r="A436" s="177">
        <v>434</v>
      </c>
      <c r="B436" s="86" t="s">
        <v>1778</v>
      </c>
      <c r="C436" s="21" t="s">
        <v>1886</v>
      </c>
      <c r="D436" s="39" t="s">
        <v>2758</v>
      </c>
      <c r="E436" s="35" t="s">
        <v>2759</v>
      </c>
      <c r="F436" s="177" t="s">
        <v>53</v>
      </c>
      <c r="G436" s="177" t="s">
        <v>53</v>
      </c>
      <c r="H436" s="177" t="s">
        <v>53</v>
      </c>
      <c r="I436" s="177" t="s">
        <v>53</v>
      </c>
      <c r="J436" s="177" t="s">
        <v>53</v>
      </c>
      <c r="K436" s="177" t="s">
        <v>53</v>
      </c>
      <c r="L436" s="178" t="s">
        <v>53</v>
      </c>
      <c r="M436" s="179" t="s">
        <v>53</v>
      </c>
      <c r="N436" s="180" t="s">
        <v>53</v>
      </c>
      <c r="O436" s="181" t="s">
        <v>1803</v>
      </c>
      <c r="P436" s="85"/>
      <c r="Q436" s="1"/>
      <c r="R436" s="1"/>
      <c r="S436" s="1"/>
      <c r="T436" s="1"/>
      <c r="U436" s="1">
        <v>1</v>
      </c>
    </row>
    <row r="437" spans="1:21" ht="12" customHeight="1">
      <c r="A437" s="177">
        <v>435</v>
      </c>
      <c r="B437" s="86" t="s">
        <v>1778</v>
      </c>
      <c r="C437" s="21" t="s">
        <v>1886</v>
      </c>
      <c r="D437" s="39" t="s">
        <v>2760</v>
      </c>
      <c r="E437" s="35" t="s">
        <v>2761</v>
      </c>
      <c r="F437" s="177" t="s">
        <v>53</v>
      </c>
      <c r="G437" s="177" t="s">
        <v>53</v>
      </c>
      <c r="H437" s="177" t="s">
        <v>53</v>
      </c>
      <c r="I437" s="177" t="s">
        <v>53</v>
      </c>
      <c r="J437" s="177" t="s">
        <v>53</v>
      </c>
      <c r="K437" s="177" t="s">
        <v>53</v>
      </c>
      <c r="L437" s="178" t="s">
        <v>53</v>
      </c>
      <c r="M437" s="179" t="s">
        <v>53</v>
      </c>
      <c r="N437" s="180" t="s">
        <v>53</v>
      </c>
      <c r="O437" s="181" t="s">
        <v>1807</v>
      </c>
      <c r="P437" s="85"/>
      <c r="Q437" s="1"/>
      <c r="R437" s="1"/>
      <c r="S437" s="1"/>
      <c r="T437" s="1"/>
      <c r="U437" s="1">
        <v>0</v>
      </c>
    </row>
    <row r="438" spans="1:21" ht="12" customHeight="1">
      <c r="A438" s="177">
        <v>436</v>
      </c>
      <c r="B438" s="86" t="s">
        <v>1778</v>
      </c>
      <c r="C438" s="21" t="s">
        <v>1896</v>
      </c>
      <c r="D438" s="39" t="s">
        <v>2762</v>
      </c>
      <c r="E438" s="35" t="s">
        <v>2763</v>
      </c>
      <c r="F438" s="177" t="s">
        <v>53</v>
      </c>
      <c r="G438" s="177" t="s">
        <v>53</v>
      </c>
      <c r="H438" s="177" t="s">
        <v>53</v>
      </c>
      <c r="I438" s="177" t="s">
        <v>53</v>
      </c>
      <c r="J438" s="177" t="s">
        <v>53</v>
      </c>
      <c r="K438" s="177" t="s">
        <v>53</v>
      </c>
      <c r="L438" s="178" t="s">
        <v>53</v>
      </c>
      <c r="M438" s="179" t="s">
        <v>53</v>
      </c>
      <c r="N438" s="180" t="s">
        <v>53</v>
      </c>
      <c r="O438" s="181" t="s">
        <v>1807</v>
      </c>
      <c r="P438" s="85"/>
      <c r="Q438" s="1"/>
      <c r="R438" s="1"/>
      <c r="S438" s="1"/>
      <c r="T438" s="1"/>
      <c r="U438" s="1">
        <v>0</v>
      </c>
    </row>
    <row r="439" spans="1:21" ht="12" customHeight="1">
      <c r="A439" s="177">
        <v>437</v>
      </c>
      <c r="B439" s="86" t="s">
        <v>1778</v>
      </c>
      <c r="C439" s="21" t="s">
        <v>2764</v>
      </c>
      <c r="D439" s="39" t="s">
        <v>2765</v>
      </c>
      <c r="E439" s="35" t="s">
        <v>2766</v>
      </c>
      <c r="F439" s="177" t="s">
        <v>53</v>
      </c>
      <c r="G439" s="177" t="s">
        <v>53</v>
      </c>
      <c r="H439" s="177" t="s">
        <v>53</v>
      </c>
      <c r="I439" s="177" t="s">
        <v>53</v>
      </c>
      <c r="J439" s="177" t="s">
        <v>53</v>
      </c>
      <c r="K439" s="177" t="s">
        <v>53</v>
      </c>
      <c r="L439" s="178" t="s">
        <v>53</v>
      </c>
      <c r="M439" s="179" t="s">
        <v>53</v>
      </c>
      <c r="N439" s="180" t="s">
        <v>53</v>
      </c>
      <c r="O439" s="181" t="s">
        <v>1807</v>
      </c>
      <c r="P439" s="85"/>
      <c r="Q439" s="1"/>
      <c r="R439" s="1"/>
      <c r="S439" s="1"/>
      <c r="T439" s="1"/>
      <c r="U439" s="1">
        <v>0</v>
      </c>
    </row>
    <row r="440" spans="1:21" ht="12" customHeight="1">
      <c r="A440" s="177">
        <v>438</v>
      </c>
      <c r="B440" s="86" t="s">
        <v>1778</v>
      </c>
      <c r="C440" s="21" t="s">
        <v>1782</v>
      </c>
      <c r="D440" s="39" t="s">
        <v>2767</v>
      </c>
      <c r="E440" s="35" t="s">
        <v>2768</v>
      </c>
      <c r="F440" s="177" t="s">
        <v>53</v>
      </c>
      <c r="G440" s="177" t="s">
        <v>53</v>
      </c>
      <c r="H440" s="177" t="s">
        <v>53</v>
      </c>
      <c r="I440" s="177" t="s">
        <v>53</v>
      </c>
      <c r="J440" s="177" t="s">
        <v>53</v>
      </c>
      <c r="K440" s="177" t="s">
        <v>53</v>
      </c>
      <c r="L440" s="178" t="s">
        <v>53</v>
      </c>
      <c r="M440" s="179" t="s">
        <v>53</v>
      </c>
      <c r="N440" s="180" t="s">
        <v>53</v>
      </c>
      <c r="O440" s="181" t="s">
        <v>1807</v>
      </c>
      <c r="P440" s="85"/>
      <c r="Q440" s="1"/>
      <c r="R440" s="1"/>
      <c r="S440" s="1"/>
      <c r="T440" s="1"/>
      <c r="U440" s="1">
        <v>0</v>
      </c>
    </row>
    <row r="441" spans="1:21" ht="12" customHeight="1">
      <c r="A441" s="177">
        <v>439</v>
      </c>
      <c r="B441" s="86" t="s">
        <v>1778</v>
      </c>
      <c r="C441" s="21" t="s">
        <v>2311</v>
      </c>
      <c r="D441" s="39" t="s">
        <v>2769</v>
      </c>
      <c r="E441" s="35" t="s">
        <v>2770</v>
      </c>
      <c r="F441" s="177" t="s">
        <v>53</v>
      </c>
      <c r="G441" s="177" t="s">
        <v>53</v>
      </c>
      <c r="H441" s="177" t="s">
        <v>53</v>
      </c>
      <c r="I441" s="177" t="s">
        <v>53</v>
      </c>
      <c r="J441" s="177" t="s">
        <v>53</v>
      </c>
      <c r="K441" s="177" t="s">
        <v>53</v>
      </c>
      <c r="L441" s="178" t="s">
        <v>53</v>
      </c>
      <c r="M441" s="179" t="s">
        <v>53</v>
      </c>
      <c r="N441" s="180" t="s">
        <v>53</v>
      </c>
      <c r="O441" s="181" t="s">
        <v>1803</v>
      </c>
      <c r="P441" s="85"/>
      <c r="Q441" s="1"/>
      <c r="R441" s="1"/>
      <c r="S441" s="1"/>
      <c r="T441" s="1"/>
      <c r="U441" s="1">
        <v>1</v>
      </c>
    </row>
    <row r="442" spans="1:21" ht="12" customHeight="1">
      <c r="A442" s="177">
        <v>440</v>
      </c>
      <c r="B442" s="86" t="s">
        <v>1778</v>
      </c>
      <c r="C442" s="21" t="s">
        <v>2311</v>
      </c>
      <c r="D442" s="39" t="s">
        <v>2771</v>
      </c>
      <c r="E442" s="35" t="s">
        <v>2772</v>
      </c>
      <c r="F442" s="177" t="s">
        <v>53</v>
      </c>
      <c r="G442" s="177" t="s">
        <v>53</v>
      </c>
      <c r="H442" s="177" t="s">
        <v>53</v>
      </c>
      <c r="I442" s="177" t="s">
        <v>53</v>
      </c>
      <c r="J442" s="177" t="s">
        <v>53</v>
      </c>
      <c r="K442" s="177" t="s">
        <v>53</v>
      </c>
      <c r="L442" s="178" t="s">
        <v>53</v>
      </c>
      <c r="M442" s="179" t="s">
        <v>53</v>
      </c>
      <c r="N442" s="180" t="s">
        <v>53</v>
      </c>
      <c r="O442" s="181" t="s">
        <v>1803</v>
      </c>
      <c r="P442" s="85"/>
      <c r="Q442" s="1"/>
      <c r="R442" s="1"/>
      <c r="S442" s="1"/>
      <c r="T442" s="1"/>
      <c r="U442" s="1">
        <v>1</v>
      </c>
    </row>
    <row r="443" spans="1:21" ht="12" customHeight="1">
      <c r="A443" s="177">
        <v>441</v>
      </c>
      <c r="B443" s="86" t="s">
        <v>1778</v>
      </c>
      <c r="C443" s="21" t="s">
        <v>1911</v>
      </c>
      <c r="D443" s="39" t="s">
        <v>2773</v>
      </c>
      <c r="E443" s="35" t="s">
        <v>2774</v>
      </c>
      <c r="F443" s="177" t="s">
        <v>53</v>
      </c>
      <c r="G443" s="177" t="s">
        <v>53</v>
      </c>
      <c r="H443" s="177" t="s">
        <v>53</v>
      </c>
      <c r="I443" s="177" t="s">
        <v>53</v>
      </c>
      <c r="J443" s="177" t="s">
        <v>53</v>
      </c>
      <c r="K443" s="177" t="s">
        <v>53</v>
      </c>
      <c r="L443" s="178" t="s">
        <v>53</v>
      </c>
      <c r="M443" s="179" t="s">
        <v>53</v>
      </c>
      <c r="N443" s="180" t="s">
        <v>53</v>
      </c>
      <c r="O443" s="181" t="s">
        <v>1807</v>
      </c>
      <c r="P443" s="85"/>
      <c r="Q443" s="1"/>
      <c r="R443" s="1"/>
      <c r="S443" s="1"/>
      <c r="T443" s="1"/>
      <c r="U443" s="1">
        <v>0</v>
      </c>
    </row>
    <row r="444" spans="1:21" ht="12" customHeight="1">
      <c r="A444" s="177">
        <v>442</v>
      </c>
      <c r="B444" s="86" t="s">
        <v>1778</v>
      </c>
      <c r="C444" s="21" t="s">
        <v>1911</v>
      </c>
      <c r="D444" s="39" t="s">
        <v>2775</v>
      </c>
      <c r="E444" s="35" t="s">
        <v>2776</v>
      </c>
      <c r="F444" s="177" t="s">
        <v>53</v>
      </c>
      <c r="G444" s="177" t="s">
        <v>53</v>
      </c>
      <c r="H444" s="177" t="s">
        <v>53</v>
      </c>
      <c r="I444" s="177" t="s">
        <v>53</v>
      </c>
      <c r="J444" s="177" t="s">
        <v>53</v>
      </c>
      <c r="K444" s="177" t="s">
        <v>53</v>
      </c>
      <c r="L444" s="178" t="s">
        <v>53</v>
      </c>
      <c r="M444" s="179" t="s">
        <v>53</v>
      </c>
      <c r="N444" s="180" t="s">
        <v>53</v>
      </c>
      <c r="O444" s="181" t="s">
        <v>1807</v>
      </c>
      <c r="P444" s="85"/>
      <c r="Q444" s="1"/>
      <c r="R444" s="1"/>
      <c r="S444" s="1"/>
      <c r="T444" s="1"/>
      <c r="U444" s="1">
        <v>0</v>
      </c>
    </row>
    <row r="445" spans="1:21" ht="12" customHeight="1">
      <c r="A445" s="177">
        <v>443</v>
      </c>
      <c r="B445" s="86" t="s">
        <v>1778</v>
      </c>
      <c r="C445" s="21" t="s">
        <v>1919</v>
      </c>
      <c r="D445" s="39" t="s">
        <v>2777</v>
      </c>
      <c r="E445" s="35" t="s">
        <v>2778</v>
      </c>
      <c r="F445" s="177" t="s">
        <v>53</v>
      </c>
      <c r="G445" s="177" t="s">
        <v>53</v>
      </c>
      <c r="H445" s="177" t="s">
        <v>53</v>
      </c>
      <c r="I445" s="177" t="s">
        <v>53</v>
      </c>
      <c r="J445" s="177" t="s">
        <v>53</v>
      </c>
      <c r="K445" s="177" t="s">
        <v>53</v>
      </c>
      <c r="L445" s="178" t="s">
        <v>53</v>
      </c>
      <c r="M445" s="179" t="s">
        <v>53</v>
      </c>
      <c r="N445" s="180" t="s">
        <v>53</v>
      </c>
      <c r="O445" s="181" t="s">
        <v>1807</v>
      </c>
      <c r="P445" s="85"/>
      <c r="Q445" s="1"/>
      <c r="R445" s="1"/>
      <c r="S445" s="1"/>
      <c r="T445" s="1"/>
      <c r="U445" s="1">
        <v>0</v>
      </c>
    </row>
    <row r="446" spans="1:21" ht="12" customHeight="1">
      <c r="A446" s="177">
        <v>444</v>
      </c>
      <c r="B446" s="86" t="s">
        <v>1778</v>
      </c>
      <c r="C446" s="21" t="s">
        <v>1919</v>
      </c>
      <c r="D446" s="39" t="s">
        <v>2779</v>
      </c>
      <c r="E446" s="35" t="s">
        <v>2780</v>
      </c>
      <c r="F446" s="177" t="s">
        <v>53</v>
      </c>
      <c r="G446" s="177" t="s">
        <v>53</v>
      </c>
      <c r="H446" s="177" t="s">
        <v>53</v>
      </c>
      <c r="I446" s="177" t="s">
        <v>53</v>
      </c>
      <c r="J446" s="177" t="s">
        <v>53</v>
      </c>
      <c r="K446" s="177" t="s">
        <v>53</v>
      </c>
      <c r="L446" s="178" t="s">
        <v>53</v>
      </c>
      <c r="M446" s="179" t="s">
        <v>53</v>
      </c>
      <c r="N446" s="180" t="s">
        <v>53</v>
      </c>
      <c r="O446" s="181" t="s">
        <v>1807</v>
      </c>
      <c r="P446" s="85"/>
      <c r="Q446" s="1"/>
      <c r="R446" s="1"/>
      <c r="S446" s="1"/>
      <c r="T446" s="1"/>
      <c r="U446" s="1">
        <v>0</v>
      </c>
    </row>
    <row r="447" spans="1:21" ht="12" customHeight="1">
      <c r="A447" s="177">
        <v>445</v>
      </c>
      <c r="B447" s="86" t="s">
        <v>1778</v>
      </c>
      <c r="C447" s="21" t="s">
        <v>1919</v>
      </c>
      <c r="D447" s="39" t="s">
        <v>2781</v>
      </c>
      <c r="E447" s="35" t="s">
        <v>2782</v>
      </c>
      <c r="F447" s="177" t="s">
        <v>53</v>
      </c>
      <c r="G447" s="177" t="s">
        <v>53</v>
      </c>
      <c r="H447" s="177" t="s">
        <v>53</v>
      </c>
      <c r="I447" s="177" t="s">
        <v>53</v>
      </c>
      <c r="J447" s="177" t="s">
        <v>53</v>
      </c>
      <c r="K447" s="177" t="s">
        <v>53</v>
      </c>
      <c r="L447" s="178" t="s">
        <v>53</v>
      </c>
      <c r="M447" s="179" t="s">
        <v>53</v>
      </c>
      <c r="N447" s="180" t="s">
        <v>53</v>
      </c>
      <c r="O447" s="181" t="s">
        <v>1807</v>
      </c>
      <c r="P447" s="85"/>
      <c r="Q447" s="1"/>
      <c r="R447" s="1"/>
      <c r="S447" s="1"/>
      <c r="T447" s="1"/>
      <c r="U447" s="1">
        <v>0</v>
      </c>
    </row>
    <row r="448" spans="1:21" ht="12" customHeight="1">
      <c r="A448" s="177">
        <v>446</v>
      </c>
      <c r="B448" s="86" t="s">
        <v>1778</v>
      </c>
      <c r="C448" s="21" t="s">
        <v>1919</v>
      </c>
      <c r="D448" s="39" t="s">
        <v>2783</v>
      </c>
      <c r="E448" s="35" t="s">
        <v>2784</v>
      </c>
      <c r="F448" s="177" t="s">
        <v>84</v>
      </c>
      <c r="G448" s="177" t="s">
        <v>53</v>
      </c>
      <c r="H448" s="177" t="s">
        <v>53</v>
      </c>
      <c r="I448" s="177" t="s">
        <v>53</v>
      </c>
      <c r="J448" s="177" t="s">
        <v>53</v>
      </c>
      <c r="K448" s="177" t="s">
        <v>53</v>
      </c>
      <c r="L448" s="178" t="s">
        <v>53</v>
      </c>
      <c r="M448" s="179" t="s">
        <v>53</v>
      </c>
      <c r="N448" s="180" t="s">
        <v>53</v>
      </c>
      <c r="O448" s="181" t="s">
        <v>1807</v>
      </c>
      <c r="P448" s="85"/>
      <c r="Q448" s="1"/>
      <c r="R448" s="1"/>
      <c r="S448" s="1"/>
      <c r="T448" s="1"/>
      <c r="U448" s="1">
        <v>0</v>
      </c>
    </row>
    <row r="449" spans="1:21" ht="12" customHeight="1">
      <c r="A449" s="177">
        <v>447</v>
      </c>
      <c r="B449" s="86" t="s">
        <v>1778</v>
      </c>
      <c r="C449" s="21" t="s">
        <v>1919</v>
      </c>
      <c r="D449" s="39" t="s">
        <v>2785</v>
      </c>
      <c r="E449" s="35" t="s">
        <v>2786</v>
      </c>
      <c r="F449" s="177" t="s">
        <v>53</v>
      </c>
      <c r="G449" s="177" t="s">
        <v>53</v>
      </c>
      <c r="H449" s="177" t="s">
        <v>53</v>
      </c>
      <c r="I449" s="177" t="s">
        <v>53</v>
      </c>
      <c r="J449" s="177" t="s">
        <v>53</v>
      </c>
      <c r="K449" s="177" t="s">
        <v>53</v>
      </c>
      <c r="L449" s="178" t="s">
        <v>53</v>
      </c>
      <c r="M449" s="179" t="s">
        <v>53</v>
      </c>
      <c r="N449" s="180" t="s">
        <v>53</v>
      </c>
      <c r="O449" s="181" t="s">
        <v>1803</v>
      </c>
      <c r="P449" s="85"/>
      <c r="Q449" s="1"/>
      <c r="R449" s="1"/>
      <c r="S449" s="1"/>
      <c r="T449" s="1"/>
      <c r="U449" s="1">
        <v>1</v>
      </c>
    </row>
    <row r="450" spans="1:21" ht="12" customHeight="1">
      <c r="A450" s="177">
        <v>448</v>
      </c>
      <c r="B450" s="86" t="s">
        <v>1778</v>
      </c>
      <c r="C450" s="21" t="s">
        <v>1919</v>
      </c>
      <c r="D450" s="39" t="s">
        <v>2787</v>
      </c>
      <c r="E450" s="35" t="s">
        <v>2788</v>
      </c>
      <c r="F450" s="177" t="s">
        <v>53</v>
      </c>
      <c r="G450" s="177" t="s">
        <v>53</v>
      </c>
      <c r="H450" s="177" t="s">
        <v>53</v>
      </c>
      <c r="I450" s="177" t="s">
        <v>53</v>
      </c>
      <c r="J450" s="177" t="s">
        <v>53</v>
      </c>
      <c r="K450" s="177" t="s">
        <v>53</v>
      </c>
      <c r="L450" s="178" t="s">
        <v>53</v>
      </c>
      <c r="M450" s="179" t="s">
        <v>53</v>
      </c>
      <c r="N450" s="180" t="s">
        <v>53</v>
      </c>
      <c r="O450" s="181" t="s">
        <v>1807</v>
      </c>
      <c r="P450" s="85"/>
      <c r="Q450" s="1"/>
      <c r="R450" s="1"/>
      <c r="S450" s="1"/>
      <c r="T450" s="1"/>
      <c r="U450" s="1">
        <v>0</v>
      </c>
    </row>
    <row r="451" spans="1:21" ht="12" customHeight="1">
      <c r="A451" s="182">
        <v>449</v>
      </c>
      <c r="B451" s="86" t="s">
        <v>1778</v>
      </c>
      <c r="C451" s="21" t="s">
        <v>1919</v>
      </c>
      <c r="D451" s="39" t="s">
        <v>2789</v>
      </c>
      <c r="E451" s="183" t="s">
        <v>2790</v>
      </c>
      <c r="F451" s="177" t="s">
        <v>53</v>
      </c>
      <c r="G451" s="177" t="s">
        <v>53</v>
      </c>
      <c r="H451" s="177" t="s">
        <v>53</v>
      </c>
      <c r="I451" s="177" t="s">
        <v>53</v>
      </c>
      <c r="J451" s="177" t="s">
        <v>53</v>
      </c>
      <c r="K451" s="177" t="s">
        <v>53</v>
      </c>
      <c r="L451" s="178" t="s">
        <v>53</v>
      </c>
      <c r="M451" s="179" t="s">
        <v>53</v>
      </c>
      <c r="N451" s="180" t="s">
        <v>53</v>
      </c>
      <c r="O451" s="181"/>
      <c r="P451" s="85"/>
      <c r="Q451" s="1"/>
      <c r="R451" s="1"/>
      <c r="S451" s="1"/>
      <c r="T451" s="1"/>
      <c r="U451" s="1">
        <v>0</v>
      </c>
    </row>
    <row r="452" spans="1:21" ht="12" customHeight="1">
      <c r="A452" s="177">
        <v>450</v>
      </c>
      <c r="B452" s="86" t="s">
        <v>1778</v>
      </c>
      <c r="C452" s="21" t="s">
        <v>1930</v>
      </c>
      <c r="D452" s="39" t="s">
        <v>2791</v>
      </c>
      <c r="E452" s="35" t="s">
        <v>2792</v>
      </c>
      <c r="F452" s="177" t="s">
        <v>53</v>
      </c>
      <c r="G452" s="177" t="s">
        <v>53</v>
      </c>
      <c r="H452" s="177" t="s">
        <v>53</v>
      </c>
      <c r="I452" s="177" t="s">
        <v>53</v>
      </c>
      <c r="J452" s="177" t="s">
        <v>53</v>
      </c>
      <c r="K452" s="177" t="s">
        <v>53</v>
      </c>
      <c r="L452" s="178" t="s">
        <v>53</v>
      </c>
      <c r="M452" s="179" t="s">
        <v>53</v>
      </c>
      <c r="N452" s="180" t="s">
        <v>53</v>
      </c>
      <c r="O452" s="181" t="s">
        <v>1803</v>
      </c>
      <c r="P452" s="85"/>
      <c r="Q452" s="1"/>
      <c r="R452" s="1"/>
      <c r="S452" s="1"/>
      <c r="T452" s="1"/>
      <c r="U452" s="1">
        <v>1</v>
      </c>
    </row>
    <row r="453" spans="1:21" ht="12" customHeight="1">
      <c r="A453" s="177">
        <v>451</v>
      </c>
      <c r="B453" s="86" t="s">
        <v>1778</v>
      </c>
      <c r="C453" s="21" t="s">
        <v>1930</v>
      </c>
      <c r="D453" s="39" t="s">
        <v>2793</v>
      </c>
      <c r="E453" s="35" t="s">
        <v>2794</v>
      </c>
      <c r="F453" s="177" t="s">
        <v>53</v>
      </c>
      <c r="G453" s="177" t="s">
        <v>53</v>
      </c>
      <c r="H453" s="177" t="s">
        <v>53</v>
      </c>
      <c r="I453" s="177" t="s">
        <v>53</v>
      </c>
      <c r="J453" s="177" t="s">
        <v>53</v>
      </c>
      <c r="K453" s="177" t="s">
        <v>53</v>
      </c>
      <c r="L453" s="178" t="s">
        <v>53</v>
      </c>
      <c r="M453" s="179" t="s">
        <v>53</v>
      </c>
      <c r="N453" s="180" t="s">
        <v>53</v>
      </c>
      <c r="O453" s="181" t="s">
        <v>1807</v>
      </c>
      <c r="P453" s="85"/>
      <c r="Q453" s="1"/>
      <c r="R453" s="1"/>
      <c r="S453" s="1"/>
      <c r="T453" s="1"/>
      <c r="U453" s="1">
        <v>0</v>
      </c>
    </row>
    <row r="454" spans="1:21" ht="12" customHeight="1">
      <c r="A454" s="177">
        <v>452</v>
      </c>
      <c r="B454" s="86" t="s">
        <v>1778</v>
      </c>
      <c r="C454" s="21" t="s">
        <v>1930</v>
      </c>
      <c r="D454" s="39" t="s">
        <v>2795</v>
      </c>
      <c r="E454" s="35" t="s">
        <v>2796</v>
      </c>
      <c r="F454" s="177"/>
      <c r="G454" s="177" t="s">
        <v>53</v>
      </c>
      <c r="H454" s="177" t="s">
        <v>53</v>
      </c>
      <c r="I454" s="177" t="s">
        <v>53</v>
      </c>
      <c r="J454" s="177" t="s">
        <v>53</v>
      </c>
      <c r="K454" s="177" t="s">
        <v>53</v>
      </c>
      <c r="L454" s="178" t="s">
        <v>53</v>
      </c>
      <c r="M454" s="179" t="s">
        <v>53</v>
      </c>
      <c r="N454" s="180" t="s">
        <v>53</v>
      </c>
      <c r="O454" s="181" t="s">
        <v>1807</v>
      </c>
      <c r="P454" s="85"/>
      <c r="Q454" s="1"/>
      <c r="R454" s="1"/>
      <c r="S454" s="1"/>
      <c r="T454" s="1"/>
      <c r="U454" s="1">
        <v>0</v>
      </c>
    </row>
    <row r="455" spans="1:21" ht="12" customHeight="1">
      <c r="A455" s="177">
        <v>453</v>
      </c>
      <c r="B455" s="86" t="s">
        <v>1778</v>
      </c>
      <c r="C455" s="21" t="s">
        <v>2797</v>
      </c>
      <c r="D455" s="39" t="s">
        <v>2798</v>
      </c>
      <c r="E455" s="35" t="s">
        <v>2799</v>
      </c>
      <c r="F455" s="177" t="s">
        <v>53</v>
      </c>
      <c r="G455" s="177" t="s">
        <v>53</v>
      </c>
      <c r="H455" s="177" t="s">
        <v>53</v>
      </c>
      <c r="I455" s="177" t="s">
        <v>53</v>
      </c>
      <c r="J455" s="177" t="s">
        <v>53</v>
      </c>
      <c r="K455" s="177" t="s">
        <v>53</v>
      </c>
      <c r="L455" s="178" t="s">
        <v>53</v>
      </c>
      <c r="M455" s="179" t="s">
        <v>53</v>
      </c>
      <c r="N455" s="180" t="s">
        <v>53</v>
      </c>
      <c r="O455" s="181" t="s">
        <v>1803</v>
      </c>
      <c r="P455" s="85"/>
      <c r="Q455" s="1"/>
      <c r="R455" s="1"/>
      <c r="S455" s="1"/>
      <c r="T455" s="1"/>
      <c r="U455" s="1">
        <v>1</v>
      </c>
    </row>
    <row r="456" spans="1:21" ht="12" customHeight="1">
      <c r="A456" s="177">
        <v>454</v>
      </c>
      <c r="B456" s="86" t="s">
        <v>1778</v>
      </c>
      <c r="C456" s="21" t="s">
        <v>2800</v>
      </c>
      <c r="D456" s="39" t="s">
        <v>2801</v>
      </c>
      <c r="E456" s="35" t="s">
        <v>2802</v>
      </c>
      <c r="F456" s="177" t="s">
        <v>77</v>
      </c>
      <c r="G456" s="177" t="s">
        <v>53</v>
      </c>
      <c r="H456" s="177" t="s">
        <v>53</v>
      </c>
      <c r="I456" s="177" t="s">
        <v>53</v>
      </c>
      <c r="J456" s="177" t="s">
        <v>53</v>
      </c>
      <c r="K456" s="177" t="s">
        <v>53</v>
      </c>
      <c r="L456" s="178" t="s">
        <v>53</v>
      </c>
      <c r="M456" s="179" t="s">
        <v>53</v>
      </c>
      <c r="N456" s="180" t="s">
        <v>53</v>
      </c>
      <c r="O456" s="181" t="s">
        <v>1807</v>
      </c>
      <c r="P456" s="85"/>
      <c r="Q456" s="1"/>
      <c r="R456" s="1"/>
      <c r="S456" s="1"/>
      <c r="T456" s="1"/>
      <c r="U456" s="1">
        <v>0</v>
      </c>
    </row>
    <row r="457" spans="1:21" ht="12" customHeight="1">
      <c r="A457" s="177">
        <v>455</v>
      </c>
      <c r="B457" s="86" t="s">
        <v>1778</v>
      </c>
      <c r="C457" s="21" t="s">
        <v>2803</v>
      </c>
      <c r="D457" s="39" t="s">
        <v>2804</v>
      </c>
      <c r="E457" s="35" t="s">
        <v>2805</v>
      </c>
      <c r="F457" s="177" t="s">
        <v>53</v>
      </c>
      <c r="G457" s="177" t="s">
        <v>53</v>
      </c>
      <c r="H457" s="177" t="s">
        <v>53</v>
      </c>
      <c r="I457" s="177" t="s">
        <v>53</v>
      </c>
      <c r="J457" s="177" t="s">
        <v>53</v>
      </c>
      <c r="K457" s="177" t="s">
        <v>53</v>
      </c>
      <c r="L457" s="178" t="s">
        <v>53</v>
      </c>
      <c r="M457" s="179" t="s">
        <v>53</v>
      </c>
      <c r="N457" s="180" t="s">
        <v>53</v>
      </c>
      <c r="O457" s="181" t="s">
        <v>1807</v>
      </c>
      <c r="P457" s="85"/>
      <c r="Q457" s="1"/>
      <c r="R457" s="1"/>
      <c r="S457" s="1"/>
      <c r="T457" s="1"/>
      <c r="U457" s="1">
        <v>0</v>
      </c>
    </row>
    <row r="458" spans="1:21" ht="12" customHeight="1">
      <c r="A458" s="177">
        <v>456</v>
      </c>
      <c r="B458" s="86" t="s">
        <v>1778</v>
      </c>
      <c r="C458" s="21" t="s">
        <v>2317</v>
      </c>
      <c r="D458" s="39" t="s">
        <v>2806</v>
      </c>
      <c r="E458" s="35" t="s">
        <v>2807</v>
      </c>
      <c r="F458" s="177" t="s">
        <v>53</v>
      </c>
      <c r="G458" s="177" t="s">
        <v>53</v>
      </c>
      <c r="H458" s="177" t="s">
        <v>53</v>
      </c>
      <c r="I458" s="177" t="s">
        <v>53</v>
      </c>
      <c r="J458" s="177" t="s">
        <v>53</v>
      </c>
      <c r="K458" s="177" t="s">
        <v>53</v>
      </c>
      <c r="L458" s="178" t="s">
        <v>53</v>
      </c>
      <c r="M458" s="179" t="s">
        <v>53</v>
      </c>
      <c r="N458" s="180" t="s">
        <v>53</v>
      </c>
      <c r="O458" s="181" t="s">
        <v>1807</v>
      </c>
      <c r="P458" s="85"/>
      <c r="Q458" s="1"/>
      <c r="R458" s="1"/>
      <c r="S458" s="1"/>
      <c r="T458" s="1"/>
      <c r="U458" s="1">
        <v>0</v>
      </c>
    </row>
    <row r="459" spans="1:21" ht="12" customHeight="1">
      <c r="A459" s="177">
        <v>457</v>
      </c>
      <c r="B459" s="86" t="s">
        <v>1778</v>
      </c>
      <c r="C459" s="21" t="s">
        <v>2317</v>
      </c>
      <c r="D459" s="39" t="s">
        <v>2808</v>
      </c>
      <c r="E459" s="35" t="s">
        <v>2809</v>
      </c>
      <c r="F459" s="177" t="s">
        <v>53</v>
      </c>
      <c r="G459" s="177" t="s">
        <v>53</v>
      </c>
      <c r="H459" s="177" t="s">
        <v>53</v>
      </c>
      <c r="I459" s="177" t="s">
        <v>53</v>
      </c>
      <c r="J459" s="177" t="s">
        <v>53</v>
      </c>
      <c r="K459" s="177" t="s">
        <v>53</v>
      </c>
      <c r="L459" s="178" t="s">
        <v>53</v>
      </c>
      <c r="M459" s="179" t="s">
        <v>53</v>
      </c>
      <c r="N459" s="180" t="s">
        <v>53</v>
      </c>
      <c r="O459" s="181" t="s">
        <v>1807</v>
      </c>
      <c r="P459" s="85"/>
      <c r="Q459" s="1"/>
      <c r="R459" s="1"/>
      <c r="S459" s="1"/>
      <c r="T459" s="1"/>
      <c r="U459" s="1">
        <v>0</v>
      </c>
    </row>
    <row r="460" spans="1:21" ht="12" customHeight="1">
      <c r="A460" s="177">
        <v>458</v>
      </c>
      <c r="B460" s="86" t="s">
        <v>1778</v>
      </c>
      <c r="C460" s="21" t="s">
        <v>2810</v>
      </c>
      <c r="D460" s="39" t="s">
        <v>2811</v>
      </c>
      <c r="E460" s="35" t="s">
        <v>2812</v>
      </c>
      <c r="F460" s="177" t="s">
        <v>53</v>
      </c>
      <c r="G460" s="177" t="s">
        <v>53</v>
      </c>
      <c r="H460" s="177" t="s">
        <v>53</v>
      </c>
      <c r="I460" s="177" t="s">
        <v>53</v>
      </c>
      <c r="J460" s="177" t="s">
        <v>53</v>
      </c>
      <c r="K460" s="177" t="s">
        <v>53</v>
      </c>
      <c r="L460" s="178" t="s">
        <v>53</v>
      </c>
      <c r="M460" s="179" t="s">
        <v>53</v>
      </c>
      <c r="N460" s="180" t="s">
        <v>53</v>
      </c>
      <c r="O460" s="181" t="s">
        <v>1807</v>
      </c>
      <c r="P460" s="85"/>
      <c r="Q460" s="1"/>
      <c r="R460" s="1"/>
      <c r="S460" s="1"/>
      <c r="T460" s="1"/>
      <c r="U460" s="1">
        <v>0</v>
      </c>
    </row>
    <row r="461" spans="1:21" ht="12" customHeight="1">
      <c r="A461" s="177">
        <v>459</v>
      </c>
      <c r="B461" s="86" t="s">
        <v>1778</v>
      </c>
      <c r="C461" s="21" t="s">
        <v>2810</v>
      </c>
      <c r="D461" s="39" t="s">
        <v>2813</v>
      </c>
      <c r="E461" s="35" t="s">
        <v>2814</v>
      </c>
      <c r="F461" s="177" t="s">
        <v>53</v>
      </c>
      <c r="G461" s="177" t="s">
        <v>53</v>
      </c>
      <c r="H461" s="177" t="s">
        <v>53</v>
      </c>
      <c r="I461" s="177" t="s">
        <v>53</v>
      </c>
      <c r="J461" s="177" t="s">
        <v>53</v>
      </c>
      <c r="K461" s="177" t="s">
        <v>53</v>
      </c>
      <c r="L461" s="178" t="s">
        <v>53</v>
      </c>
      <c r="M461" s="179" t="s">
        <v>53</v>
      </c>
      <c r="N461" s="180" t="s">
        <v>53</v>
      </c>
      <c r="O461" s="181" t="s">
        <v>1807</v>
      </c>
      <c r="P461" s="85"/>
      <c r="Q461" s="1"/>
      <c r="R461" s="1"/>
      <c r="S461" s="1"/>
      <c r="T461" s="1"/>
      <c r="U461" s="1">
        <v>0</v>
      </c>
    </row>
    <row r="462" spans="1:21" ht="12" customHeight="1">
      <c r="A462" s="177">
        <v>460</v>
      </c>
      <c r="B462" s="86" t="s">
        <v>1778</v>
      </c>
      <c r="C462" s="21" t="s">
        <v>2815</v>
      </c>
      <c r="D462" s="39" t="s">
        <v>2816</v>
      </c>
      <c r="E462" s="35" t="s">
        <v>2817</v>
      </c>
      <c r="F462" s="177" t="s">
        <v>53</v>
      </c>
      <c r="G462" s="177" t="s">
        <v>53</v>
      </c>
      <c r="H462" s="177" t="s">
        <v>53</v>
      </c>
      <c r="I462" s="177" t="s">
        <v>53</v>
      </c>
      <c r="J462" s="177" t="s">
        <v>53</v>
      </c>
      <c r="K462" s="177" t="s">
        <v>53</v>
      </c>
      <c r="L462" s="178" t="s">
        <v>53</v>
      </c>
      <c r="M462" s="179" t="s">
        <v>53</v>
      </c>
      <c r="N462" s="180" t="s">
        <v>53</v>
      </c>
      <c r="O462" s="181" t="s">
        <v>1807</v>
      </c>
      <c r="P462" s="85"/>
      <c r="Q462" s="1"/>
      <c r="R462" s="1"/>
      <c r="S462" s="1"/>
      <c r="T462" s="1"/>
      <c r="U462" s="1">
        <v>0</v>
      </c>
    </row>
    <row r="463" spans="1:21" ht="12" customHeight="1">
      <c r="A463" s="177">
        <v>461</v>
      </c>
      <c r="B463" s="86" t="s">
        <v>1778</v>
      </c>
      <c r="C463" s="21" t="s">
        <v>2818</v>
      </c>
      <c r="D463" s="39" t="s">
        <v>2819</v>
      </c>
      <c r="E463" s="35" t="s">
        <v>2820</v>
      </c>
      <c r="F463" s="177" t="s">
        <v>53</v>
      </c>
      <c r="G463" s="177" t="s">
        <v>53</v>
      </c>
      <c r="H463" s="177" t="s">
        <v>53</v>
      </c>
      <c r="I463" s="177" t="s">
        <v>53</v>
      </c>
      <c r="J463" s="177" t="s">
        <v>53</v>
      </c>
      <c r="K463" s="177" t="s">
        <v>53</v>
      </c>
      <c r="L463" s="178" t="s">
        <v>53</v>
      </c>
      <c r="M463" s="179" t="s">
        <v>53</v>
      </c>
      <c r="N463" s="180" t="s">
        <v>53</v>
      </c>
      <c r="O463" s="181" t="s">
        <v>1803</v>
      </c>
      <c r="P463" s="85"/>
      <c r="Q463" s="1"/>
      <c r="R463" s="1"/>
      <c r="S463" s="1"/>
      <c r="T463" s="1"/>
      <c r="U463" s="1">
        <v>1</v>
      </c>
    </row>
    <row r="464" spans="1:21" ht="12" customHeight="1">
      <c r="A464" s="177">
        <v>462</v>
      </c>
      <c r="B464" s="86" t="s">
        <v>1778</v>
      </c>
      <c r="C464" s="21" t="s">
        <v>2818</v>
      </c>
      <c r="D464" s="39" t="s">
        <v>2821</v>
      </c>
      <c r="E464" s="35" t="s">
        <v>2822</v>
      </c>
      <c r="F464" s="177" t="s">
        <v>53</v>
      </c>
      <c r="G464" s="177" t="s">
        <v>53</v>
      </c>
      <c r="H464" s="177" t="s">
        <v>53</v>
      </c>
      <c r="I464" s="177" t="s">
        <v>53</v>
      </c>
      <c r="J464" s="177" t="s">
        <v>53</v>
      </c>
      <c r="K464" s="177" t="s">
        <v>53</v>
      </c>
      <c r="L464" s="178" t="s">
        <v>53</v>
      </c>
      <c r="M464" s="179" t="s">
        <v>53</v>
      </c>
      <c r="N464" s="180" t="s">
        <v>53</v>
      </c>
      <c r="O464" s="181" t="s">
        <v>1807</v>
      </c>
      <c r="P464" s="85"/>
      <c r="Q464" s="1"/>
      <c r="R464" s="1"/>
      <c r="S464" s="1"/>
      <c r="T464" s="1"/>
      <c r="U464" s="1">
        <v>0</v>
      </c>
    </row>
    <row r="465" spans="1:21" ht="12" customHeight="1">
      <c r="A465" s="177">
        <v>463</v>
      </c>
      <c r="B465" s="86" t="s">
        <v>1778</v>
      </c>
      <c r="C465" s="21" t="s">
        <v>2823</v>
      </c>
      <c r="D465" s="39" t="s">
        <v>2824</v>
      </c>
      <c r="E465" s="35" t="s">
        <v>2825</v>
      </c>
      <c r="F465" s="177" t="s">
        <v>53</v>
      </c>
      <c r="G465" s="177" t="s">
        <v>53</v>
      </c>
      <c r="H465" s="177" t="s">
        <v>53</v>
      </c>
      <c r="I465" s="177" t="s">
        <v>53</v>
      </c>
      <c r="J465" s="177" t="s">
        <v>53</v>
      </c>
      <c r="K465" s="177" t="s">
        <v>53</v>
      </c>
      <c r="L465" s="178" t="s">
        <v>53</v>
      </c>
      <c r="M465" s="179" t="s">
        <v>53</v>
      </c>
      <c r="N465" s="180" t="s">
        <v>53</v>
      </c>
      <c r="O465" s="181" t="s">
        <v>1803</v>
      </c>
      <c r="P465" s="85"/>
      <c r="Q465" s="1"/>
      <c r="R465" s="1"/>
      <c r="S465" s="1"/>
      <c r="T465" s="1"/>
      <c r="U465" s="1">
        <v>1</v>
      </c>
    </row>
    <row r="466" spans="1:21" ht="12" customHeight="1">
      <c r="A466" s="177">
        <v>464</v>
      </c>
      <c r="B466" s="86" t="s">
        <v>1778</v>
      </c>
      <c r="C466" s="21" t="s">
        <v>1942</v>
      </c>
      <c r="D466" s="39" t="s">
        <v>2826</v>
      </c>
      <c r="E466" s="35" t="s">
        <v>2827</v>
      </c>
      <c r="F466" s="177" t="s">
        <v>53</v>
      </c>
      <c r="G466" s="177" t="s">
        <v>53</v>
      </c>
      <c r="H466" s="177" t="s">
        <v>53</v>
      </c>
      <c r="I466" s="177" t="s">
        <v>53</v>
      </c>
      <c r="J466" s="177" t="s">
        <v>53</v>
      </c>
      <c r="K466" s="177" t="s">
        <v>53</v>
      </c>
      <c r="L466" s="178" t="s">
        <v>53</v>
      </c>
      <c r="M466" s="179" t="s">
        <v>53</v>
      </c>
      <c r="N466" s="180" t="s">
        <v>53</v>
      </c>
      <c r="O466" s="181" t="s">
        <v>1803</v>
      </c>
      <c r="P466" s="85"/>
      <c r="Q466" s="1"/>
      <c r="R466" s="1"/>
      <c r="S466" s="1"/>
      <c r="T466" s="1"/>
      <c r="U466" s="1">
        <v>1</v>
      </c>
    </row>
    <row r="467" spans="1:21" ht="12" customHeight="1">
      <c r="A467" s="177">
        <v>465</v>
      </c>
      <c r="B467" s="86" t="s">
        <v>1778</v>
      </c>
      <c r="C467" s="21" t="s">
        <v>1950</v>
      </c>
      <c r="D467" s="39" t="s">
        <v>2828</v>
      </c>
      <c r="E467" s="35" t="s">
        <v>2829</v>
      </c>
      <c r="F467" s="177" t="s">
        <v>53</v>
      </c>
      <c r="G467" s="177" t="s">
        <v>53</v>
      </c>
      <c r="H467" s="177" t="s">
        <v>53</v>
      </c>
      <c r="I467" s="177" t="s">
        <v>53</v>
      </c>
      <c r="J467" s="177" t="s">
        <v>53</v>
      </c>
      <c r="K467" s="177" t="s">
        <v>53</v>
      </c>
      <c r="L467" s="178" t="s">
        <v>53</v>
      </c>
      <c r="M467" s="179" t="s">
        <v>53</v>
      </c>
      <c r="N467" s="180" t="s">
        <v>53</v>
      </c>
      <c r="O467" s="181" t="s">
        <v>1803</v>
      </c>
      <c r="P467" s="85"/>
      <c r="Q467" s="1"/>
      <c r="R467" s="1"/>
      <c r="S467" s="1"/>
      <c r="T467" s="1"/>
      <c r="U467" s="1">
        <v>1</v>
      </c>
    </row>
    <row r="468" spans="1:21" ht="12" customHeight="1">
      <c r="A468" s="177">
        <v>466</v>
      </c>
      <c r="B468" s="86" t="s">
        <v>1778</v>
      </c>
      <c r="C468" s="21" t="s">
        <v>1950</v>
      </c>
      <c r="D468" s="39" t="s">
        <v>2830</v>
      </c>
      <c r="E468" s="35" t="s">
        <v>2831</v>
      </c>
      <c r="F468" s="177" t="s">
        <v>53</v>
      </c>
      <c r="G468" s="177" t="s">
        <v>53</v>
      </c>
      <c r="H468" s="177" t="s">
        <v>53</v>
      </c>
      <c r="I468" s="177" t="s">
        <v>53</v>
      </c>
      <c r="J468" s="177" t="s">
        <v>53</v>
      </c>
      <c r="K468" s="177" t="s">
        <v>53</v>
      </c>
      <c r="L468" s="178" t="s">
        <v>53</v>
      </c>
      <c r="M468" s="179" t="s">
        <v>53</v>
      </c>
      <c r="N468" s="180" t="s">
        <v>53</v>
      </c>
      <c r="O468" s="181" t="s">
        <v>1807</v>
      </c>
      <c r="P468" s="85"/>
      <c r="Q468" s="1"/>
      <c r="R468" s="1"/>
      <c r="S468" s="1"/>
      <c r="T468" s="1"/>
      <c r="U468" s="1">
        <v>0</v>
      </c>
    </row>
    <row r="469" spans="1:21" ht="12" customHeight="1">
      <c r="A469" s="177">
        <v>467</v>
      </c>
      <c r="B469" s="86" t="s">
        <v>1778</v>
      </c>
      <c r="C469" s="21" t="s">
        <v>2832</v>
      </c>
      <c r="D469" s="39" t="s">
        <v>2833</v>
      </c>
      <c r="E469" s="35" t="s">
        <v>2834</v>
      </c>
      <c r="F469" s="177" t="s">
        <v>53</v>
      </c>
      <c r="G469" s="177" t="s">
        <v>53</v>
      </c>
      <c r="H469" s="177" t="s">
        <v>53</v>
      </c>
      <c r="I469" s="177" t="s">
        <v>53</v>
      </c>
      <c r="J469" s="177" t="s">
        <v>53</v>
      </c>
      <c r="K469" s="177" t="s">
        <v>53</v>
      </c>
      <c r="L469" s="178" t="s">
        <v>53</v>
      </c>
      <c r="M469" s="179" t="s">
        <v>53</v>
      </c>
      <c r="N469" s="180" t="s">
        <v>53</v>
      </c>
      <c r="O469" s="181" t="s">
        <v>1807</v>
      </c>
      <c r="P469" s="85"/>
      <c r="Q469" s="1"/>
      <c r="R469" s="1"/>
      <c r="S469" s="1"/>
      <c r="T469" s="1"/>
      <c r="U469" s="1">
        <v>0</v>
      </c>
    </row>
    <row r="470" spans="1:21" ht="12" customHeight="1">
      <c r="A470" s="177">
        <v>468</v>
      </c>
      <c r="B470" s="86" t="s">
        <v>1778</v>
      </c>
      <c r="C470" s="21" t="s">
        <v>2835</v>
      </c>
      <c r="D470" s="39" t="s">
        <v>2836</v>
      </c>
      <c r="E470" s="35" t="s">
        <v>2837</v>
      </c>
      <c r="F470" s="177" t="s">
        <v>53</v>
      </c>
      <c r="G470" s="177" t="s">
        <v>53</v>
      </c>
      <c r="H470" s="177" t="s">
        <v>53</v>
      </c>
      <c r="I470" s="177" t="s">
        <v>53</v>
      </c>
      <c r="J470" s="177" t="s">
        <v>53</v>
      </c>
      <c r="K470" s="177" t="s">
        <v>53</v>
      </c>
      <c r="L470" s="178" t="s">
        <v>53</v>
      </c>
      <c r="M470" s="179" t="s">
        <v>53</v>
      </c>
      <c r="N470" s="180" t="s">
        <v>53</v>
      </c>
      <c r="O470" s="181" t="s">
        <v>1807</v>
      </c>
      <c r="P470" s="85"/>
      <c r="Q470" s="1"/>
      <c r="R470" s="1"/>
      <c r="S470" s="1"/>
      <c r="T470" s="1"/>
      <c r="U470" s="1">
        <v>0</v>
      </c>
    </row>
    <row r="471" spans="1:21" ht="12" customHeight="1">
      <c r="A471" s="177">
        <v>469</v>
      </c>
      <c r="B471" s="86" t="s">
        <v>1778</v>
      </c>
      <c r="C471" s="21" t="s">
        <v>1956</v>
      </c>
      <c r="D471" s="39" t="s">
        <v>2838</v>
      </c>
      <c r="E471" s="35" t="s">
        <v>2839</v>
      </c>
      <c r="F471" s="177" t="s">
        <v>53</v>
      </c>
      <c r="G471" s="177" t="s">
        <v>53</v>
      </c>
      <c r="H471" s="177" t="s">
        <v>53</v>
      </c>
      <c r="I471" s="177" t="s">
        <v>53</v>
      </c>
      <c r="J471" s="177" t="s">
        <v>53</v>
      </c>
      <c r="K471" s="177" t="s">
        <v>53</v>
      </c>
      <c r="L471" s="178" t="s">
        <v>53</v>
      </c>
      <c r="M471" s="179" t="s">
        <v>53</v>
      </c>
      <c r="N471" s="180" t="s">
        <v>53</v>
      </c>
      <c r="O471" s="181" t="s">
        <v>1807</v>
      </c>
      <c r="P471" s="85"/>
      <c r="Q471" s="1"/>
      <c r="R471" s="1"/>
      <c r="S471" s="1"/>
      <c r="T471" s="1"/>
      <c r="U471" s="1">
        <v>0</v>
      </c>
    </row>
    <row r="472" spans="1:21" ht="12" customHeight="1">
      <c r="A472" s="177">
        <v>470</v>
      </c>
      <c r="B472" s="86" t="s">
        <v>1778</v>
      </c>
      <c r="C472" s="21" t="s">
        <v>1956</v>
      </c>
      <c r="D472" s="39" t="s">
        <v>2840</v>
      </c>
      <c r="E472" s="35" t="s">
        <v>2841</v>
      </c>
      <c r="F472" s="177" t="s">
        <v>53</v>
      </c>
      <c r="G472" s="177" t="s">
        <v>53</v>
      </c>
      <c r="H472" s="177" t="s">
        <v>53</v>
      </c>
      <c r="I472" s="177" t="s">
        <v>53</v>
      </c>
      <c r="J472" s="177" t="s">
        <v>53</v>
      </c>
      <c r="K472" s="177" t="s">
        <v>53</v>
      </c>
      <c r="L472" s="178" t="s">
        <v>53</v>
      </c>
      <c r="M472" s="179" t="s">
        <v>53</v>
      </c>
      <c r="N472" s="180" t="s">
        <v>53</v>
      </c>
      <c r="O472" s="181" t="s">
        <v>1807</v>
      </c>
      <c r="P472" s="85"/>
      <c r="Q472" s="1"/>
      <c r="R472" s="1"/>
      <c r="S472" s="1"/>
      <c r="T472" s="1"/>
      <c r="U472" s="1">
        <v>0</v>
      </c>
    </row>
    <row r="473" spans="1:21" ht="12" customHeight="1">
      <c r="A473" s="177">
        <v>471</v>
      </c>
      <c r="B473" s="86" t="s">
        <v>1778</v>
      </c>
      <c r="C473" s="21" t="s">
        <v>1956</v>
      </c>
      <c r="D473" s="39" t="s">
        <v>2842</v>
      </c>
      <c r="E473" s="35" t="s">
        <v>2843</v>
      </c>
      <c r="F473" s="177" t="s">
        <v>53</v>
      </c>
      <c r="G473" s="177" t="s">
        <v>53</v>
      </c>
      <c r="H473" s="177" t="s">
        <v>53</v>
      </c>
      <c r="I473" s="177" t="s">
        <v>53</v>
      </c>
      <c r="J473" s="177" t="s">
        <v>53</v>
      </c>
      <c r="K473" s="177" t="s">
        <v>53</v>
      </c>
      <c r="L473" s="178" t="s">
        <v>53</v>
      </c>
      <c r="M473" s="179" t="s">
        <v>53</v>
      </c>
      <c r="N473" s="180" t="s">
        <v>53</v>
      </c>
      <c r="O473" s="181" t="s">
        <v>1807</v>
      </c>
      <c r="P473" s="85"/>
      <c r="Q473" s="1"/>
      <c r="R473" s="1"/>
      <c r="S473" s="1"/>
      <c r="T473" s="1"/>
      <c r="U473" s="1">
        <v>0</v>
      </c>
    </row>
    <row r="474" spans="1:21" ht="12" customHeight="1">
      <c r="A474" s="177">
        <v>472</v>
      </c>
      <c r="B474" s="86" t="s">
        <v>1778</v>
      </c>
      <c r="C474" s="21" t="s">
        <v>1956</v>
      </c>
      <c r="D474" s="39" t="s">
        <v>2844</v>
      </c>
      <c r="E474" s="35" t="s">
        <v>2845</v>
      </c>
      <c r="F474" s="177" t="s">
        <v>53</v>
      </c>
      <c r="G474" s="177" t="s">
        <v>53</v>
      </c>
      <c r="H474" s="177" t="s">
        <v>53</v>
      </c>
      <c r="I474" s="177" t="s">
        <v>53</v>
      </c>
      <c r="J474" s="177" t="s">
        <v>53</v>
      </c>
      <c r="K474" s="177" t="s">
        <v>53</v>
      </c>
      <c r="L474" s="178" t="s">
        <v>53</v>
      </c>
      <c r="M474" s="179" t="s">
        <v>53</v>
      </c>
      <c r="N474" s="180" t="s">
        <v>53</v>
      </c>
      <c r="O474" s="181" t="s">
        <v>1807</v>
      </c>
      <c r="P474" s="85"/>
      <c r="Q474" s="1"/>
      <c r="R474" s="1"/>
      <c r="S474" s="1"/>
      <c r="T474" s="1"/>
      <c r="U474" s="1">
        <v>0</v>
      </c>
    </row>
    <row r="475" spans="1:21" ht="12" customHeight="1">
      <c r="A475" s="177">
        <v>473</v>
      </c>
      <c r="B475" s="86" t="s">
        <v>1778</v>
      </c>
      <c r="C475" s="21" t="s">
        <v>1956</v>
      </c>
      <c r="D475" s="39" t="s">
        <v>2846</v>
      </c>
      <c r="E475" s="35" t="s">
        <v>2847</v>
      </c>
      <c r="F475" s="177" t="s">
        <v>53</v>
      </c>
      <c r="G475" s="177" t="s">
        <v>53</v>
      </c>
      <c r="H475" s="177" t="s">
        <v>53</v>
      </c>
      <c r="I475" s="177" t="s">
        <v>53</v>
      </c>
      <c r="J475" s="177" t="s">
        <v>53</v>
      </c>
      <c r="K475" s="177" t="s">
        <v>53</v>
      </c>
      <c r="L475" s="178" t="s">
        <v>53</v>
      </c>
      <c r="M475" s="179" t="s">
        <v>53</v>
      </c>
      <c r="N475" s="180" t="s">
        <v>53</v>
      </c>
      <c r="O475" s="181" t="s">
        <v>1807</v>
      </c>
      <c r="P475" s="85"/>
      <c r="Q475" s="1"/>
      <c r="R475" s="1"/>
      <c r="S475" s="1"/>
      <c r="T475" s="1"/>
      <c r="U475" s="1">
        <v>0</v>
      </c>
    </row>
    <row r="476" spans="1:21" ht="12" customHeight="1">
      <c r="A476" s="177">
        <v>474</v>
      </c>
      <c r="B476" s="86" t="s">
        <v>1778</v>
      </c>
      <c r="C476" s="21" t="s">
        <v>1956</v>
      </c>
      <c r="D476" s="39" t="s">
        <v>2848</v>
      </c>
      <c r="E476" s="35" t="s">
        <v>2849</v>
      </c>
      <c r="F476" s="177" t="s">
        <v>53</v>
      </c>
      <c r="G476" s="177" t="s">
        <v>53</v>
      </c>
      <c r="H476" s="177" t="s">
        <v>53</v>
      </c>
      <c r="I476" s="177" t="s">
        <v>53</v>
      </c>
      <c r="J476" s="177" t="s">
        <v>53</v>
      </c>
      <c r="K476" s="177" t="s">
        <v>53</v>
      </c>
      <c r="L476" s="178" t="s">
        <v>53</v>
      </c>
      <c r="M476" s="179" t="s">
        <v>53</v>
      </c>
      <c r="N476" s="180" t="s">
        <v>53</v>
      </c>
      <c r="O476" s="181" t="s">
        <v>1807</v>
      </c>
      <c r="P476" s="85"/>
      <c r="Q476" s="1"/>
      <c r="R476" s="1"/>
      <c r="S476" s="1"/>
      <c r="T476" s="1"/>
      <c r="U476" s="1">
        <v>0</v>
      </c>
    </row>
    <row r="477" spans="1:21" ht="12" customHeight="1">
      <c r="A477" s="177">
        <v>475</v>
      </c>
      <c r="B477" s="86" t="s">
        <v>1778</v>
      </c>
      <c r="C477" s="21" t="s">
        <v>1963</v>
      </c>
      <c r="D477" s="39" t="s">
        <v>2850</v>
      </c>
      <c r="E477" s="35" t="s">
        <v>2851</v>
      </c>
      <c r="F477" s="177" t="s">
        <v>53</v>
      </c>
      <c r="G477" s="177" t="s">
        <v>53</v>
      </c>
      <c r="H477" s="177" t="s">
        <v>53</v>
      </c>
      <c r="I477" s="177" t="s">
        <v>53</v>
      </c>
      <c r="J477" s="177" t="s">
        <v>53</v>
      </c>
      <c r="K477" s="177" t="s">
        <v>53</v>
      </c>
      <c r="L477" s="178" t="s">
        <v>53</v>
      </c>
      <c r="M477" s="179" t="s">
        <v>53</v>
      </c>
      <c r="N477" s="180" t="s">
        <v>53</v>
      </c>
      <c r="O477" s="181" t="s">
        <v>1807</v>
      </c>
      <c r="P477" s="85"/>
      <c r="Q477" s="1"/>
      <c r="R477" s="1"/>
      <c r="S477" s="1"/>
      <c r="T477" s="1"/>
      <c r="U477" s="1">
        <v>0</v>
      </c>
    </row>
    <row r="478" spans="1:21" ht="12" customHeight="1">
      <c r="A478" s="177">
        <v>476</v>
      </c>
      <c r="B478" s="86" t="s">
        <v>1778</v>
      </c>
      <c r="C478" s="21" t="s">
        <v>1963</v>
      </c>
      <c r="D478" s="39" t="s">
        <v>2852</v>
      </c>
      <c r="E478" s="35" t="s">
        <v>2853</v>
      </c>
      <c r="F478" s="177"/>
      <c r="G478" s="177" t="s">
        <v>53</v>
      </c>
      <c r="H478" s="177" t="s">
        <v>53</v>
      </c>
      <c r="I478" s="177" t="s">
        <v>53</v>
      </c>
      <c r="J478" s="177" t="s">
        <v>53</v>
      </c>
      <c r="K478" s="177" t="s">
        <v>53</v>
      </c>
      <c r="L478" s="178" t="s">
        <v>53</v>
      </c>
      <c r="M478" s="179" t="s">
        <v>53</v>
      </c>
      <c r="N478" s="180" t="s">
        <v>53</v>
      </c>
      <c r="O478" s="181" t="s">
        <v>1807</v>
      </c>
      <c r="P478" s="85"/>
      <c r="Q478" s="1"/>
      <c r="R478" s="1"/>
      <c r="S478" s="1"/>
      <c r="T478" s="1"/>
      <c r="U478" s="1">
        <v>0</v>
      </c>
    </row>
    <row r="479" spans="1:21" ht="12" customHeight="1">
      <c r="A479" s="177">
        <v>477</v>
      </c>
      <c r="B479" s="86" t="s">
        <v>1778</v>
      </c>
      <c r="C479" s="21" t="s">
        <v>2342</v>
      </c>
      <c r="D479" s="39" t="s">
        <v>2854</v>
      </c>
      <c r="E479" s="35" t="s">
        <v>2855</v>
      </c>
      <c r="F479" s="177" t="s">
        <v>53</v>
      </c>
      <c r="G479" s="177" t="s">
        <v>53</v>
      </c>
      <c r="H479" s="177" t="s">
        <v>53</v>
      </c>
      <c r="I479" s="177" t="s">
        <v>53</v>
      </c>
      <c r="J479" s="177" t="s">
        <v>53</v>
      </c>
      <c r="K479" s="177" t="s">
        <v>53</v>
      </c>
      <c r="L479" s="178" t="s">
        <v>53</v>
      </c>
      <c r="M479" s="179" t="s">
        <v>53</v>
      </c>
      <c r="N479" s="180" t="s">
        <v>53</v>
      </c>
      <c r="O479" s="181" t="s">
        <v>1807</v>
      </c>
      <c r="P479" s="85"/>
      <c r="Q479" s="1"/>
      <c r="R479" s="1"/>
      <c r="S479" s="1"/>
      <c r="T479" s="1"/>
      <c r="U479" s="1">
        <v>0</v>
      </c>
    </row>
    <row r="480" spans="1:21" ht="12" customHeight="1">
      <c r="A480" s="177">
        <v>478</v>
      </c>
      <c r="B480" s="86" t="s">
        <v>1778</v>
      </c>
      <c r="C480" s="21" t="s">
        <v>2342</v>
      </c>
      <c r="D480" s="39" t="s">
        <v>2856</v>
      </c>
      <c r="E480" s="35" t="s">
        <v>2857</v>
      </c>
      <c r="F480" s="177" t="s">
        <v>53</v>
      </c>
      <c r="G480" s="177" t="s">
        <v>53</v>
      </c>
      <c r="H480" s="177" t="s">
        <v>53</v>
      </c>
      <c r="I480" s="177" t="s">
        <v>53</v>
      </c>
      <c r="J480" s="177" t="s">
        <v>53</v>
      </c>
      <c r="K480" s="177" t="s">
        <v>53</v>
      </c>
      <c r="L480" s="178" t="s">
        <v>53</v>
      </c>
      <c r="M480" s="179" t="s">
        <v>53</v>
      </c>
      <c r="N480" s="180" t="s">
        <v>53</v>
      </c>
      <c r="O480" s="181" t="s">
        <v>1803</v>
      </c>
      <c r="P480" s="85"/>
      <c r="Q480" s="1"/>
      <c r="R480" s="1"/>
      <c r="S480" s="1"/>
      <c r="T480" s="1"/>
      <c r="U480" s="1">
        <v>1</v>
      </c>
    </row>
    <row r="481" spans="1:21" ht="12" customHeight="1">
      <c r="A481" s="177">
        <v>479</v>
      </c>
      <c r="B481" s="86" t="s">
        <v>1778</v>
      </c>
      <c r="C481" s="21" t="s">
        <v>1978</v>
      </c>
      <c r="D481" s="39" t="s">
        <v>2858</v>
      </c>
      <c r="E481" s="35" t="s">
        <v>2859</v>
      </c>
      <c r="F481" s="177" t="s">
        <v>53</v>
      </c>
      <c r="G481" s="177" t="s">
        <v>53</v>
      </c>
      <c r="H481" s="177" t="s">
        <v>53</v>
      </c>
      <c r="I481" s="177" t="s">
        <v>53</v>
      </c>
      <c r="J481" s="177" t="s">
        <v>53</v>
      </c>
      <c r="K481" s="177" t="s">
        <v>53</v>
      </c>
      <c r="L481" s="178" t="s">
        <v>53</v>
      </c>
      <c r="M481" s="179" t="s">
        <v>53</v>
      </c>
      <c r="N481" s="180" t="s">
        <v>53</v>
      </c>
      <c r="O481" s="181" t="s">
        <v>1807</v>
      </c>
      <c r="P481" s="85"/>
      <c r="Q481" s="1"/>
      <c r="R481" s="1"/>
      <c r="S481" s="1"/>
      <c r="T481" s="1"/>
      <c r="U481" s="1">
        <v>0</v>
      </c>
    </row>
    <row r="482" spans="1:21" ht="12" customHeight="1">
      <c r="A482" s="177">
        <v>480</v>
      </c>
      <c r="B482" s="86" t="s">
        <v>1778</v>
      </c>
      <c r="C482" s="21" t="s">
        <v>2347</v>
      </c>
      <c r="D482" s="39" t="s">
        <v>2860</v>
      </c>
      <c r="E482" s="35" t="s">
        <v>2861</v>
      </c>
      <c r="F482" s="177" t="s">
        <v>53</v>
      </c>
      <c r="G482" s="177" t="s">
        <v>53</v>
      </c>
      <c r="H482" s="177" t="s">
        <v>53</v>
      </c>
      <c r="I482" s="177" t="s">
        <v>53</v>
      </c>
      <c r="J482" s="177" t="s">
        <v>53</v>
      </c>
      <c r="K482" s="177" t="s">
        <v>53</v>
      </c>
      <c r="L482" s="178" t="s">
        <v>53</v>
      </c>
      <c r="M482" s="179" t="s">
        <v>53</v>
      </c>
      <c r="N482" s="180" t="s">
        <v>53</v>
      </c>
      <c r="O482" s="181" t="s">
        <v>1807</v>
      </c>
      <c r="P482" s="85"/>
      <c r="Q482" s="1"/>
      <c r="R482" s="1"/>
      <c r="S482" s="1"/>
      <c r="T482" s="1"/>
      <c r="U482" s="1">
        <v>0</v>
      </c>
    </row>
    <row r="483" spans="1:21" ht="12" customHeight="1">
      <c r="A483" s="177">
        <v>481</v>
      </c>
      <c r="B483" s="86" t="s">
        <v>1778</v>
      </c>
      <c r="C483" s="21" t="s">
        <v>1788</v>
      </c>
      <c r="D483" s="39" t="s">
        <v>2862</v>
      </c>
      <c r="E483" s="35" t="s">
        <v>2863</v>
      </c>
      <c r="F483" s="177" t="s">
        <v>53</v>
      </c>
      <c r="G483" s="177" t="s">
        <v>53</v>
      </c>
      <c r="H483" s="177" t="s">
        <v>53</v>
      </c>
      <c r="I483" s="177" t="s">
        <v>53</v>
      </c>
      <c r="J483" s="177" t="s">
        <v>53</v>
      </c>
      <c r="K483" s="177" t="s">
        <v>53</v>
      </c>
      <c r="L483" s="178" t="s">
        <v>53</v>
      </c>
      <c r="M483" s="179" t="s">
        <v>53</v>
      </c>
      <c r="N483" s="180" t="s">
        <v>53</v>
      </c>
      <c r="O483" s="181" t="s">
        <v>1807</v>
      </c>
      <c r="P483" s="85"/>
      <c r="Q483" s="1"/>
      <c r="R483" s="1"/>
      <c r="S483" s="1"/>
      <c r="T483" s="1"/>
      <c r="U483" s="1">
        <v>0</v>
      </c>
    </row>
    <row r="484" spans="1:21" ht="12" customHeight="1">
      <c r="A484" s="177">
        <v>482</v>
      </c>
      <c r="B484" s="86" t="s">
        <v>1778</v>
      </c>
      <c r="C484" s="21" t="s">
        <v>2356</v>
      </c>
      <c r="D484" s="39" t="s">
        <v>2864</v>
      </c>
      <c r="E484" s="35" t="s">
        <v>2865</v>
      </c>
      <c r="F484" s="177" t="s">
        <v>53</v>
      </c>
      <c r="G484" s="177" t="s">
        <v>53</v>
      </c>
      <c r="H484" s="177" t="s">
        <v>53</v>
      </c>
      <c r="I484" s="177" t="s">
        <v>53</v>
      </c>
      <c r="J484" s="177" t="s">
        <v>53</v>
      </c>
      <c r="K484" s="177" t="s">
        <v>53</v>
      </c>
      <c r="L484" s="178" t="s">
        <v>53</v>
      </c>
      <c r="M484" s="179" t="s">
        <v>53</v>
      </c>
      <c r="N484" s="180" t="s">
        <v>53</v>
      </c>
      <c r="O484" s="181" t="s">
        <v>1803</v>
      </c>
      <c r="P484" s="85"/>
      <c r="Q484" s="1"/>
      <c r="R484" s="1"/>
      <c r="S484" s="1"/>
      <c r="T484" s="1"/>
      <c r="U484" s="1">
        <v>1</v>
      </c>
    </row>
    <row r="485" spans="1:21" ht="12" customHeight="1">
      <c r="A485" s="177">
        <v>483</v>
      </c>
      <c r="B485" s="86" t="s">
        <v>1778</v>
      </c>
      <c r="C485" s="21" t="s">
        <v>2356</v>
      </c>
      <c r="D485" s="39" t="s">
        <v>2866</v>
      </c>
      <c r="E485" s="35" t="s">
        <v>2867</v>
      </c>
      <c r="F485" s="177" t="s">
        <v>53</v>
      </c>
      <c r="G485" s="177" t="s">
        <v>53</v>
      </c>
      <c r="H485" s="177" t="s">
        <v>53</v>
      </c>
      <c r="I485" s="177" t="s">
        <v>53</v>
      </c>
      <c r="J485" s="177" t="s">
        <v>53</v>
      </c>
      <c r="K485" s="177" t="s">
        <v>53</v>
      </c>
      <c r="L485" s="178" t="s">
        <v>53</v>
      </c>
      <c r="M485" s="179" t="s">
        <v>53</v>
      </c>
      <c r="N485" s="180" t="s">
        <v>53</v>
      </c>
      <c r="O485" s="181" t="s">
        <v>1803</v>
      </c>
      <c r="P485" s="85"/>
      <c r="Q485" s="1"/>
      <c r="R485" s="1"/>
      <c r="S485" s="1"/>
      <c r="T485" s="1"/>
      <c r="U485" s="1">
        <v>1</v>
      </c>
    </row>
    <row r="486" spans="1:21" ht="12" customHeight="1">
      <c r="A486" s="177">
        <v>484</v>
      </c>
      <c r="B486" s="86" t="s">
        <v>1778</v>
      </c>
      <c r="C486" s="21" t="s">
        <v>2356</v>
      </c>
      <c r="D486" s="39" t="s">
        <v>2868</v>
      </c>
      <c r="E486" s="35" t="s">
        <v>2869</v>
      </c>
      <c r="F486" s="177"/>
      <c r="G486" s="177" t="s">
        <v>48</v>
      </c>
      <c r="H486" s="177" t="s">
        <v>48</v>
      </c>
      <c r="I486" s="177" t="s">
        <v>48</v>
      </c>
      <c r="J486" s="177" t="s">
        <v>48</v>
      </c>
      <c r="K486" s="177" t="s">
        <v>48</v>
      </c>
      <c r="L486" s="178" t="s">
        <v>48</v>
      </c>
      <c r="M486" s="179" t="s">
        <v>48</v>
      </c>
      <c r="N486" s="180" t="s">
        <v>48</v>
      </c>
      <c r="O486" s="181" t="s">
        <v>1803</v>
      </c>
      <c r="P486" s="85"/>
      <c r="Q486" s="1"/>
      <c r="R486" s="1"/>
      <c r="S486" s="1"/>
      <c r="T486" s="1"/>
      <c r="U486" s="1">
        <v>1</v>
      </c>
    </row>
    <row r="487" spans="1:21" ht="12" customHeight="1">
      <c r="A487" s="177">
        <v>485</v>
      </c>
      <c r="B487" s="86" t="s">
        <v>1778</v>
      </c>
      <c r="C487" s="21" t="s">
        <v>2356</v>
      </c>
      <c r="D487" s="39" t="s">
        <v>2870</v>
      </c>
      <c r="E487" s="35" t="s">
        <v>2871</v>
      </c>
      <c r="F487" s="177"/>
      <c r="G487" s="177" t="s">
        <v>53</v>
      </c>
      <c r="H487" s="177" t="s">
        <v>53</v>
      </c>
      <c r="I487" s="177" t="s">
        <v>53</v>
      </c>
      <c r="J487" s="177" t="s">
        <v>53</v>
      </c>
      <c r="K487" s="177" t="s">
        <v>53</v>
      </c>
      <c r="L487" s="178" t="s">
        <v>53</v>
      </c>
      <c r="M487" s="179" t="s">
        <v>53</v>
      </c>
      <c r="N487" s="180" t="s">
        <v>53</v>
      </c>
      <c r="O487" s="181" t="s">
        <v>1803</v>
      </c>
      <c r="P487" s="85"/>
      <c r="Q487" s="1"/>
      <c r="R487" s="1"/>
      <c r="S487" s="1"/>
      <c r="T487" s="1"/>
      <c r="U487" s="1">
        <v>1</v>
      </c>
    </row>
    <row r="488" spans="1:21" ht="12" customHeight="1">
      <c r="A488" s="177">
        <v>486</v>
      </c>
      <c r="B488" s="86" t="s">
        <v>1778</v>
      </c>
      <c r="C488" s="21" t="s">
        <v>2356</v>
      </c>
      <c r="D488" s="39" t="s">
        <v>2872</v>
      </c>
      <c r="E488" s="35" t="s">
        <v>2873</v>
      </c>
      <c r="F488" s="177" t="s">
        <v>53</v>
      </c>
      <c r="G488" s="177" t="s">
        <v>53</v>
      </c>
      <c r="H488" s="177" t="s">
        <v>53</v>
      </c>
      <c r="I488" s="177" t="s">
        <v>53</v>
      </c>
      <c r="J488" s="177" t="s">
        <v>53</v>
      </c>
      <c r="K488" s="177" t="s">
        <v>53</v>
      </c>
      <c r="L488" s="178" t="s">
        <v>53</v>
      </c>
      <c r="M488" s="179" t="s">
        <v>53</v>
      </c>
      <c r="N488" s="180" t="s">
        <v>53</v>
      </c>
      <c r="O488" s="181" t="s">
        <v>1803</v>
      </c>
      <c r="P488" s="85"/>
      <c r="Q488" s="1"/>
      <c r="R488" s="1"/>
      <c r="S488" s="1"/>
      <c r="T488" s="1"/>
      <c r="U488" s="1">
        <v>1</v>
      </c>
    </row>
    <row r="489" spans="1:21" ht="12" customHeight="1">
      <c r="A489" s="177">
        <v>487</v>
      </c>
      <c r="B489" s="86" t="s">
        <v>1778</v>
      </c>
      <c r="C489" s="21" t="s">
        <v>2356</v>
      </c>
      <c r="D489" s="39" t="s">
        <v>2874</v>
      </c>
      <c r="E489" s="35" t="s">
        <v>2875</v>
      </c>
      <c r="F489" s="177" t="s">
        <v>53</v>
      </c>
      <c r="G489" s="177" t="s">
        <v>53</v>
      </c>
      <c r="H489" s="177" t="s">
        <v>53</v>
      </c>
      <c r="I489" s="177" t="s">
        <v>53</v>
      </c>
      <c r="J489" s="177" t="s">
        <v>53</v>
      </c>
      <c r="K489" s="177" t="s">
        <v>53</v>
      </c>
      <c r="L489" s="178" t="s">
        <v>53</v>
      </c>
      <c r="M489" s="179" t="s">
        <v>53</v>
      </c>
      <c r="N489" s="180" t="s">
        <v>53</v>
      </c>
      <c r="O489" s="181" t="s">
        <v>1803</v>
      </c>
      <c r="P489" s="85"/>
      <c r="Q489" s="1"/>
      <c r="R489" s="1"/>
      <c r="S489" s="1"/>
      <c r="T489" s="1"/>
      <c r="U489" s="1">
        <v>1</v>
      </c>
    </row>
    <row r="490" spans="1:21" ht="12" customHeight="1">
      <c r="A490" s="177">
        <v>488</v>
      </c>
      <c r="B490" s="86" t="s">
        <v>1778</v>
      </c>
      <c r="C490" s="21" t="s">
        <v>2363</v>
      </c>
      <c r="D490" s="39" t="s">
        <v>2876</v>
      </c>
      <c r="E490" s="35" t="s">
        <v>2877</v>
      </c>
      <c r="F490" s="177" t="s">
        <v>53</v>
      </c>
      <c r="G490" s="177" t="s">
        <v>53</v>
      </c>
      <c r="H490" s="177" t="s">
        <v>53</v>
      </c>
      <c r="I490" s="177" t="s">
        <v>53</v>
      </c>
      <c r="J490" s="177" t="s">
        <v>53</v>
      </c>
      <c r="K490" s="177" t="s">
        <v>53</v>
      </c>
      <c r="L490" s="178" t="s">
        <v>53</v>
      </c>
      <c r="M490" s="179" t="s">
        <v>53</v>
      </c>
      <c r="N490" s="180" t="s">
        <v>53</v>
      </c>
      <c r="O490" s="181" t="s">
        <v>1807</v>
      </c>
      <c r="P490" s="85"/>
      <c r="Q490" s="1"/>
      <c r="R490" s="1"/>
      <c r="S490" s="1"/>
      <c r="T490" s="1"/>
      <c r="U490" s="1">
        <v>0</v>
      </c>
    </row>
    <row r="491" spans="1:21" ht="12" customHeight="1">
      <c r="A491" s="177">
        <v>489</v>
      </c>
      <c r="B491" s="86" t="s">
        <v>1778</v>
      </c>
      <c r="C491" s="21" t="s">
        <v>2363</v>
      </c>
      <c r="D491" s="39" t="s">
        <v>2878</v>
      </c>
      <c r="E491" s="35" t="s">
        <v>2879</v>
      </c>
      <c r="F491" s="177" t="s">
        <v>53</v>
      </c>
      <c r="G491" s="177" t="s">
        <v>53</v>
      </c>
      <c r="H491" s="177" t="s">
        <v>53</v>
      </c>
      <c r="I491" s="177" t="s">
        <v>53</v>
      </c>
      <c r="J491" s="177" t="s">
        <v>53</v>
      </c>
      <c r="K491" s="177" t="s">
        <v>53</v>
      </c>
      <c r="L491" s="178" t="s">
        <v>53</v>
      </c>
      <c r="M491" s="179" t="s">
        <v>53</v>
      </c>
      <c r="N491" s="180" t="s">
        <v>53</v>
      </c>
      <c r="O491" s="181" t="s">
        <v>1807</v>
      </c>
      <c r="P491" s="85"/>
      <c r="Q491" s="1"/>
      <c r="R491" s="1"/>
      <c r="S491" s="1"/>
      <c r="T491" s="1"/>
      <c r="U491" s="1">
        <v>0</v>
      </c>
    </row>
    <row r="492" spans="1:21" ht="12" customHeight="1">
      <c r="A492" s="177">
        <v>490</v>
      </c>
      <c r="B492" s="86" t="s">
        <v>1778</v>
      </c>
      <c r="C492" s="21" t="s">
        <v>1791</v>
      </c>
      <c r="D492" s="39" t="s">
        <v>2880</v>
      </c>
      <c r="E492" s="35" t="s">
        <v>2881</v>
      </c>
      <c r="F492" s="177" t="s">
        <v>53</v>
      </c>
      <c r="G492" s="177" t="s">
        <v>53</v>
      </c>
      <c r="H492" s="177" t="s">
        <v>53</v>
      </c>
      <c r="I492" s="177" t="s">
        <v>53</v>
      </c>
      <c r="J492" s="177" t="s">
        <v>53</v>
      </c>
      <c r="K492" s="177" t="s">
        <v>53</v>
      </c>
      <c r="L492" s="178" t="s">
        <v>53</v>
      </c>
      <c r="M492" s="179" t="s">
        <v>53</v>
      </c>
      <c r="N492" s="180" t="s">
        <v>53</v>
      </c>
      <c r="O492" s="181" t="s">
        <v>1807</v>
      </c>
      <c r="P492" s="85"/>
      <c r="Q492" s="1"/>
      <c r="R492" s="1"/>
      <c r="S492" s="1"/>
      <c r="T492" s="1"/>
      <c r="U492" s="1">
        <v>0</v>
      </c>
    </row>
    <row r="493" spans="1:21" ht="12" customHeight="1">
      <c r="A493" s="177">
        <v>491</v>
      </c>
      <c r="B493" s="86" t="s">
        <v>1778</v>
      </c>
      <c r="C493" s="21" t="s">
        <v>1794</v>
      </c>
      <c r="D493" s="39" t="s">
        <v>2882</v>
      </c>
      <c r="E493" s="35" t="s">
        <v>2883</v>
      </c>
      <c r="F493" s="177" t="s">
        <v>53</v>
      </c>
      <c r="G493" s="177" t="s">
        <v>53</v>
      </c>
      <c r="H493" s="177" t="s">
        <v>53</v>
      </c>
      <c r="I493" s="177" t="s">
        <v>53</v>
      </c>
      <c r="J493" s="177" t="s">
        <v>53</v>
      </c>
      <c r="K493" s="177" t="s">
        <v>53</v>
      </c>
      <c r="L493" s="178" t="s">
        <v>53</v>
      </c>
      <c r="M493" s="179" t="s">
        <v>53</v>
      </c>
      <c r="N493" s="180" t="s">
        <v>53</v>
      </c>
      <c r="O493" s="181" t="s">
        <v>1803</v>
      </c>
      <c r="P493" s="85"/>
      <c r="Q493" s="1"/>
      <c r="R493" s="1"/>
      <c r="S493" s="1"/>
      <c r="T493" s="1"/>
      <c r="U493" s="1">
        <v>1</v>
      </c>
    </row>
    <row r="494" spans="1:21" ht="12" customHeight="1">
      <c r="A494" s="177">
        <v>492</v>
      </c>
      <c r="B494" s="86" t="s">
        <v>1778</v>
      </c>
      <c r="C494" s="21" t="s">
        <v>1794</v>
      </c>
      <c r="D494" s="39" t="s">
        <v>2884</v>
      </c>
      <c r="E494" s="35" t="s">
        <v>2885</v>
      </c>
      <c r="F494" s="177" t="s">
        <v>53</v>
      </c>
      <c r="G494" s="177" t="s">
        <v>53</v>
      </c>
      <c r="H494" s="177" t="s">
        <v>53</v>
      </c>
      <c r="I494" s="177" t="s">
        <v>53</v>
      </c>
      <c r="J494" s="177" t="s">
        <v>53</v>
      </c>
      <c r="K494" s="177" t="s">
        <v>53</v>
      </c>
      <c r="L494" s="178" t="s">
        <v>53</v>
      </c>
      <c r="M494" s="179" t="s">
        <v>53</v>
      </c>
      <c r="N494" s="180" t="s">
        <v>53</v>
      </c>
      <c r="O494" s="181" t="s">
        <v>1803</v>
      </c>
      <c r="P494" s="85"/>
      <c r="Q494" s="1"/>
      <c r="R494" s="1"/>
      <c r="S494" s="1"/>
      <c r="T494" s="1"/>
      <c r="U494" s="1">
        <v>1</v>
      </c>
    </row>
    <row r="495" spans="1:21" ht="12" customHeight="1">
      <c r="A495" s="177">
        <v>493</v>
      </c>
      <c r="B495" s="86" t="s">
        <v>1778</v>
      </c>
      <c r="C495" s="21" t="s">
        <v>1794</v>
      </c>
      <c r="D495" s="39" t="s">
        <v>2886</v>
      </c>
      <c r="E495" s="35" t="s">
        <v>2887</v>
      </c>
      <c r="F495" s="177" t="s">
        <v>53</v>
      </c>
      <c r="G495" s="177" t="s">
        <v>53</v>
      </c>
      <c r="H495" s="177" t="s">
        <v>53</v>
      </c>
      <c r="I495" s="177" t="s">
        <v>53</v>
      </c>
      <c r="J495" s="177" t="s">
        <v>53</v>
      </c>
      <c r="K495" s="177" t="s">
        <v>53</v>
      </c>
      <c r="L495" s="178" t="s">
        <v>53</v>
      </c>
      <c r="M495" s="179" t="s">
        <v>53</v>
      </c>
      <c r="N495" s="180" t="s">
        <v>53</v>
      </c>
      <c r="O495" s="181" t="s">
        <v>1807</v>
      </c>
      <c r="P495" s="85"/>
      <c r="Q495" s="1"/>
      <c r="R495" s="1"/>
      <c r="S495" s="1"/>
      <c r="T495" s="1"/>
      <c r="U495" s="1">
        <v>0</v>
      </c>
    </row>
    <row r="496" spans="1:21" ht="12" customHeight="1">
      <c r="A496" s="177">
        <v>494</v>
      </c>
      <c r="B496" s="86" t="s">
        <v>1778</v>
      </c>
      <c r="C496" s="21" t="s">
        <v>1794</v>
      </c>
      <c r="D496" s="39" t="s">
        <v>2888</v>
      </c>
      <c r="E496" s="35" t="s">
        <v>2889</v>
      </c>
      <c r="F496" s="177" t="s">
        <v>53</v>
      </c>
      <c r="G496" s="177" t="s">
        <v>53</v>
      </c>
      <c r="H496" s="177" t="s">
        <v>53</v>
      </c>
      <c r="I496" s="177" t="s">
        <v>53</v>
      </c>
      <c r="J496" s="177" t="s">
        <v>53</v>
      </c>
      <c r="K496" s="177" t="s">
        <v>53</v>
      </c>
      <c r="L496" s="178" t="s">
        <v>53</v>
      </c>
      <c r="M496" s="179" t="s">
        <v>53</v>
      </c>
      <c r="N496" s="180" t="s">
        <v>53</v>
      </c>
      <c r="O496" s="181" t="s">
        <v>1807</v>
      </c>
      <c r="P496" s="85"/>
      <c r="Q496" s="1"/>
      <c r="R496" s="1"/>
      <c r="S496" s="1"/>
      <c r="T496" s="1"/>
      <c r="U496" s="1">
        <v>0</v>
      </c>
    </row>
    <row r="497" spans="1:21" ht="12" customHeight="1">
      <c r="A497" s="177">
        <v>495</v>
      </c>
      <c r="B497" s="86" t="s">
        <v>1778</v>
      </c>
      <c r="C497" s="21" t="s">
        <v>1794</v>
      </c>
      <c r="D497" s="39" t="s">
        <v>2890</v>
      </c>
      <c r="E497" s="35" t="s">
        <v>2891</v>
      </c>
      <c r="F497" s="177" t="s">
        <v>77</v>
      </c>
      <c r="G497" s="177" t="s">
        <v>53</v>
      </c>
      <c r="H497" s="177" t="s">
        <v>53</v>
      </c>
      <c r="I497" s="177" t="s">
        <v>53</v>
      </c>
      <c r="J497" s="177" t="s">
        <v>53</v>
      </c>
      <c r="K497" s="177" t="s">
        <v>53</v>
      </c>
      <c r="L497" s="178" t="s">
        <v>53</v>
      </c>
      <c r="M497" s="179" t="s">
        <v>53</v>
      </c>
      <c r="N497" s="180" t="s">
        <v>53</v>
      </c>
      <c r="O497" s="181" t="s">
        <v>1807</v>
      </c>
      <c r="P497" s="85"/>
      <c r="Q497" s="1"/>
      <c r="R497" s="1"/>
      <c r="S497" s="1"/>
      <c r="T497" s="1"/>
      <c r="U497" s="1">
        <v>0</v>
      </c>
    </row>
    <row r="498" spans="1:21" ht="12" customHeight="1">
      <c r="A498" s="177">
        <v>496</v>
      </c>
      <c r="B498" s="86" t="s">
        <v>1778</v>
      </c>
      <c r="C498" s="21" t="s">
        <v>1794</v>
      </c>
      <c r="D498" s="39" t="s">
        <v>2892</v>
      </c>
      <c r="E498" s="35" t="s">
        <v>2893</v>
      </c>
      <c r="F498" s="177"/>
      <c r="G498" s="177" t="s">
        <v>53</v>
      </c>
      <c r="H498" s="177" t="s">
        <v>53</v>
      </c>
      <c r="I498" s="177" t="s">
        <v>53</v>
      </c>
      <c r="J498" s="177" t="s">
        <v>53</v>
      </c>
      <c r="K498" s="177" t="s">
        <v>53</v>
      </c>
      <c r="L498" s="178" t="s">
        <v>53</v>
      </c>
      <c r="M498" s="179" t="s">
        <v>53</v>
      </c>
      <c r="N498" s="180" t="s">
        <v>53</v>
      </c>
      <c r="O498" s="181" t="s">
        <v>1807</v>
      </c>
      <c r="P498" s="85"/>
      <c r="Q498" s="1"/>
      <c r="R498" s="1"/>
      <c r="S498" s="1"/>
      <c r="T498" s="1"/>
      <c r="U498" s="1">
        <v>0</v>
      </c>
    </row>
    <row r="499" spans="1:21" ht="12" customHeight="1">
      <c r="A499" s="177">
        <v>497</v>
      </c>
      <c r="B499" s="86" t="s">
        <v>1778</v>
      </c>
      <c r="C499" s="21" t="s">
        <v>2391</v>
      </c>
      <c r="D499" s="39" t="s">
        <v>2894</v>
      </c>
      <c r="E499" s="35" t="s">
        <v>2895</v>
      </c>
      <c r="F499" s="177" t="s">
        <v>53</v>
      </c>
      <c r="G499" s="177" t="s">
        <v>53</v>
      </c>
      <c r="H499" s="177" t="s">
        <v>53</v>
      </c>
      <c r="I499" s="177" t="s">
        <v>53</v>
      </c>
      <c r="J499" s="177" t="s">
        <v>53</v>
      </c>
      <c r="K499" s="177" t="s">
        <v>53</v>
      </c>
      <c r="L499" s="178" t="s">
        <v>53</v>
      </c>
      <c r="M499" s="179" t="s">
        <v>53</v>
      </c>
      <c r="N499" s="180" t="s">
        <v>53</v>
      </c>
      <c r="O499" s="181" t="s">
        <v>1807</v>
      </c>
      <c r="P499" s="85"/>
      <c r="Q499" s="1"/>
      <c r="R499" s="1"/>
      <c r="S499" s="1"/>
      <c r="T499" s="1"/>
      <c r="U499" s="1">
        <v>0</v>
      </c>
    </row>
    <row r="500" spans="1:21" ht="12" customHeight="1">
      <c r="A500" s="177">
        <v>498</v>
      </c>
      <c r="B500" s="86" t="s">
        <v>1778</v>
      </c>
      <c r="C500" s="21" t="s">
        <v>2391</v>
      </c>
      <c r="D500" s="39" t="s">
        <v>2896</v>
      </c>
      <c r="E500" s="35" t="s">
        <v>2897</v>
      </c>
      <c r="F500" s="177" t="s">
        <v>53</v>
      </c>
      <c r="G500" s="177" t="s">
        <v>53</v>
      </c>
      <c r="H500" s="177" t="s">
        <v>53</v>
      </c>
      <c r="I500" s="177" t="s">
        <v>53</v>
      </c>
      <c r="J500" s="177" t="s">
        <v>53</v>
      </c>
      <c r="K500" s="177" t="s">
        <v>53</v>
      </c>
      <c r="L500" s="178" t="s">
        <v>53</v>
      </c>
      <c r="M500" s="179" t="s">
        <v>53</v>
      </c>
      <c r="N500" s="180" t="s">
        <v>53</v>
      </c>
      <c r="O500" s="181" t="s">
        <v>1807</v>
      </c>
      <c r="P500" s="85"/>
      <c r="Q500" s="1"/>
      <c r="R500" s="1"/>
      <c r="S500" s="1"/>
      <c r="T500" s="1"/>
      <c r="U500" s="1">
        <v>0</v>
      </c>
    </row>
    <row r="501" spans="1:21" ht="12" customHeight="1">
      <c r="A501" s="177">
        <v>499</v>
      </c>
      <c r="B501" s="86" t="s">
        <v>1778</v>
      </c>
      <c r="C501" s="21" t="s">
        <v>1997</v>
      </c>
      <c r="D501" s="39" t="s">
        <v>2898</v>
      </c>
      <c r="E501" s="35" t="s">
        <v>2899</v>
      </c>
      <c r="F501" s="177" t="s">
        <v>53</v>
      </c>
      <c r="G501" s="177" t="s">
        <v>53</v>
      </c>
      <c r="H501" s="177" t="s">
        <v>53</v>
      </c>
      <c r="I501" s="177" t="s">
        <v>53</v>
      </c>
      <c r="J501" s="177" t="s">
        <v>53</v>
      </c>
      <c r="K501" s="177" t="s">
        <v>53</v>
      </c>
      <c r="L501" s="178" t="s">
        <v>53</v>
      </c>
      <c r="M501" s="179" t="s">
        <v>53</v>
      </c>
      <c r="N501" s="180" t="s">
        <v>53</v>
      </c>
      <c r="O501" s="181" t="s">
        <v>1803</v>
      </c>
      <c r="P501" s="85"/>
      <c r="Q501" s="1"/>
      <c r="R501" s="1"/>
      <c r="S501" s="1"/>
      <c r="T501" s="1"/>
      <c r="U501" s="1">
        <v>1</v>
      </c>
    </row>
    <row r="502" spans="1:21" ht="12" customHeight="1">
      <c r="A502" s="177">
        <v>500</v>
      </c>
      <c r="B502" s="86" t="s">
        <v>1778</v>
      </c>
      <c r="C502" s="21" t="s">
        <v>1994</v>
      </c>
      <c r="D502" s="39" t="s">
        <v>2900</v>
      </c>
      <c r="E502" s="35" t="s">
        <v>2901</v>
      </c>
      <c r="F502" s="177" t="s">
        <v>84</v>
      </c>
      <c r="G502" s="177" t="s">
        <v>53</v>
      </c>
      <c r="H502" s="177" t="s">
        <v>53</v>
      </c>
      <c r="I502" s="177" t="s">
        <v>53</v>
      </c>
      <c r="J502" s="177" t="s">
        <v>53</v>
      </c>
      <c r="K502" s="177" t="s">
        <v>53</v>
      </c>
      <c r="L502" s="178" t="s">
        <v>53</v>
      </c>
      <c r="M502" s="179" t="s">
        <v>53</v>
      </c>
      <c r="N502" s="180" t="s">
        <v>53</v>
      </c>
      <c r="O502" s="181" t="s">
        <v>1803</v>
      </c>
      <c r="P502" s="85"/>
      <c r="Q502" s="1"/>
      <c r="R502" s="1"/>
      <c r="S502" s="1"/>
      <c r="T502" s="1"/>
      <c r="U502" s="1">
        <v>1</v>
      </c>
    </row>
    <row r="503" spans="1:21" ht="12" customHeight="1">
      <c r="A503" s="177">
        <v>501</v>
      </c>
      <c r="B503" s="86" t="s">
        <v>1778</v>
      </c>
      <c r="C503" s="21" t="s">
        <v>1994</v>
      </c>
      <c r="D503" s="39" t="s">
        <v>2902</v>
      </c>
      <c r="E503" s="35" t="s">
        <v>2903</v>
      </c>
      <c r="F503" s="177" t="s">
        <v>53</v>
      </c>
      <c r="G503" s="177" t="s">
        <v>53</v>
      </c>
      <c r="H503" s="177" t="s">
        <v>53</v>
      </c>
      <c r="I503" s="177" t="s">
        <v>53</v>
      </c>
      <c r="J503" s="177" t="s">
        <v>53</v>
      </c>
      <c r="K503" s="177" t="s">
        <v>53</v>
      </c>
      <c r="L503" s="178" t="s">
        <v>53</v>
      </c>
      <c r="M503" s="179" t="s">
        <v>53</v>
      </c>
      <c r="N503" s="180" t="s">
        <v>53</v>
      </c>
      <c r="O503" s="181" t="s">
        <v>1803</v>
      </c>
      <c r="P503" s="85"/>
      <c r="Q503" s="1"/>
      <c r="R503" s="1"/>
      <c r="S503" s="1"/>
      <c r="T503" s="1"/>
      <c r="U503" s="1">
        <v>1</v>
      </c>
    </row>
    <row r="504" spans="1:21" ht="12" customHeight="1">
      <c r="A504" s="177">
        <v>502</v>
      </c>
      <c r="B504" s="86" t="s">
        <v>1778</v>
      </c>
      <c r="C504" s="21" t="s">
        <v>2000</v>
      </c>
      <c r="D504" s="39" t="s">
        <v>2904</v>
      </c>
      <c r="E504" s="35" t="s">
        <v>2905</v>
      </c>
      <c r="F504" s="177" t="s">
        <v>53</v>
      </c>
      <c r="G504" s="177" t="s">
        <v>53</v>
      </c>
      <c r="H504" s="177" t="s">
        <v>53</v>
      </c>
      <c r="I504" s="177" t="s">
        <v>53</v>
      </c>
      <c r="J504" s="177" t="s">
        <v>53</v>
      </c>
      <c r="K504" s="177" t="s">
        <v>53</v>
      </c>
      <c r="L504" s="178" t="s">
        <v>53</v>
      </c>
      <c r="M504" s="179" t="s">
        <v>53</v>
      </c>
      <c r="N504" s="180" t="s">
        <v>53</v>
      </c>
      <c r="O504" s="181" t="s">
        <v>1803</v>
      </c>
      <c r="P504" s="85"/>
      <c r="Q504" s="1"/>
      <c r="R504" s="1"/>
      <c r="S504" s="1"/>
      <c r="T504" s="1"/>
      <c r="U504" s="1">
        <v>1</v>
      </c>
    </row>
    <row r="505" spans="1:21" ht="12" customHeight="1">
      <c r="A505" s="177">
        <v>503</v>
      </c>
      <c r="B505" s="86" t="s">
        <v>1778</v>
      </c>
      <c r="C505" s="21" t="s">
        <v>2000</v>
      </c>
      <c r="D505" s="39" t="s">
        <v>2906</v>
      </c>
      <c r="E505" s="35" t="s">
        <v>2907</v>
      </c>
      <c r="F505" s="177" t="s">
        <v>53</v>
      </c>
      <c r="G505" s="177" t="s">
        <v>53</v>
      </c>
      <c r="H505" s="177" t="s">
        <v>53</v>
      </c>
      <c r="I505" s="177" t="s">
        <v>53</v>
      </c>
      <c r="J505" s="177" t="s">
        <v>53</v>
      </c>
      <c r="K505" s="177" t="s">
        <v>53</v>
      </c>
      <c r="L505" s="178" t="s">
        <v>53</v>
      </c>
      <c r="M505" s="179" t="s">
        <v>53</v>
      </c>
      <c r="N505" s="180" t="s">
        <v>53</v>
      </c>
      <c r="O505" s="181" t="s">
        <v>1803</v>
      </c>
      <c r="P505" s="85"/>
      <c r="Q505" s="1"/>
      <c r="R505" s="1"/>
      <c r="S505" s="1"/>
      <c r="T505" s="1"/>
      <c r="U505" s="1">
        <v>1</v>
      </c>
    </row>
    <row r="506" spans="1:21" ht="12" customHeight="1">
      <c r="A506" s="177">
        <v>504</v>
      </c>
      <c r="B506" s="86" t="s">
        <v>1778</v>
      </c>
      <c r="C506" s="21" t="s">
        <v>2908</v>
      </c>
      <c r="D506" s="39" t="s">
        <v>2909</v>
      </c>
      <c r="E506" s="35" t="s">
        <v>2910</v>
      </c>
      <c r="F506" s="177" t="s">
        <v>53</v>
      </c>
      <c r="G506" s="177" t="s">
        <v>53</v>
      </c>
      <c r="H506" s="177" t="s">
        <v>53</v>
      </c>
      <c r="I506" s="177" t="s">
        <v>53</v>
      </c>
      <c r="J506" s="177" t="s">
        <v>53</v>
      </c>
      <c r="K506" s="177" t="s">
        <v>53</v>
      </c>
      <c r="L506" s="178" t="s">
        <v>53</v>
      </c>
      <c r="M506" s="179" t="s">
        <v>53</v>
      </c>
      <c r="N506" s="180" t="s">
        <v>53</v>
      </c>
      <c r="O506" s="181" t="s">
        <v>1803</v>
      </c>
      <c r="P506" s="85"/>
      <c r="Q506" s="1"/>
      <c r="R506" s="1"/>
      <c r="S506" s="1"/>
      <c r="T506" s="1"/>
      <c r="U506" s="1">
        <v>1</v>
      </c>
    </row>
    <row r="507" spans="1:21" ht="12" customHeight="1">
      <c r="A507" s="177">
        <v>505</v>
      </c>
      <c r="B507" s="86" t="s">
        <v>1778</v>
      </c>
      <c r="C507" s="21" t="s">
        <v>2009</v>
      </c>
      <c r="D507" s="39" t="s">
        <v>2911</v>
      </c>
      <c r="E507" s="35" t="s">
        <v>2912</v>
      </c>
      <c r="F507" s="177" t="s">
        <v>53</v>
      </c>
      <c r="G507" s="177" t="s">
        <v>53</v>
      </c>
      <c r="H507" s="177" t="s">
        <v>53</v>
      </c>
      <c r="I507" s="177" t="s">
        <v>53</v>
      </c>
      <c r="J507" s="177" t="s">
        <v>53</v>
      </c>
      <c r="K507" s="177" t="s">
        <v>53</v>
      </c>
      <c r="L507" s="178" t="s">
        <v>53</v>
      </c>
      <c r="M507" s="179" t="s">
        <v>53</v>
      </c>
      <c r="N507" s="180" t="s">
        <v>53</v>
      </c>
      <c r="O507" s="181" t="s">
        <v>1807</v>
      </c>
      <c r="P507" s="85"/>
      <c r="Q507" s="1"/>
      <c r="R507" s="1"/>
      <c r="S507" s="1"/>
      <c r="T507" s="1"/>
      <c r="U507" s="1">
        <v>0</v>
      </c>
    </row>
    <row r="508" spans="1:21" ht="12" customHeight="1">
      <c r="A508" s="177">
        <v>506</v>
      </c>
      <c r="B508" s="86" t="s">
        <v>1778</v>
      </c>
      <c r="C508" s="21" t="s">
        <v>2014</v>
      </c>
      <c r="D508" s="39" t="s">
        <v>2913</v>
      </c>
      <c r="E508" s="35" t="s">
        <v>2914</v>
      </c>
      <c r="F508" s="177" t="s">
        <v>53</v>
      </c>
      <c r="G508" s="177" t="s">
        <v>53</v>
      </c>
      <c r="H508" s="177" t="s">
        <v>53</v>
      </c>
      <c r="I508" s="177" t="s">
        <v>53</v>
      </c>
      <c r="J508" s="177" t="s">
        <v>53</v>
      </c>
      <c r="K508" s="177" t="s">
        <v>53</v>
      </c>
      <c r="L508" s="178" t="s">
        <v>53</v>
      </c>
      <c r="M508" s="179" t="s">
        <v>53</v>
      </c>
      <c r="N508" s="180" t="s">
        <v>53</v>
      </c>
      <c r="O508" s="181" t="s">
        <v>1807</v>
      </c>
      <c r="P508" s="85"/>
      <c r="Q508" s="1"/>
      <c r="R508" s="1"/>
      <c r="S508" s="1"/>
      <c r="T508" s="1"/>
      <c r="U508" s="1">
        <v>0</v>
      </c>
    </row>
    <row r="509" spans="1:21" ht="12" customHeight="1">
      <c r="A509" s="177">
        <v>507</v>
      </c>
      <c r="B509" s="86" t="s">
        <v>1778</v>
      </c>
      <c r="C509" s="21" t="s">
        <v>2014</v>
      </c>
      <c r="D509" s="39" t="s">
        <v>2915</v>
      </c>
      <c r="E509" s="35" t="s">
        <v>2916</v>
      </c>
      <c r="F509" s="177" t="s">
        <v>53</v>
      </c>
      <c r="G509" s="177" t="s">
        <v>53</v>
      </c>
      <c r="H509" s="177" t="s">
        <v>53</v>
      </c>
      <c r="I509" s="177" t="s">
        <v>53</v>
      </c>
      <c r="J509" s="177" t="s">
        <v>53</v>
      </c>
      <c r="K509" s="177" t="s">
        <v>53</v>
      </c>
      <c r="L509" s="178" t="s">
        <v>53</v>
      </c>
      <c r="M509" s="179" t="s">
        <v>53</v>
      </c>
      <c r="N509" s="180" t="s">
        <v>53</v>
      </c>
      <c r="O509" s="181" t="s">
        <v>1807</v>
      </c>
      <c r="P509" s="85"/>
      <c r="Q509" s="1"/>
      <c r="R509" s="1"/>
      <c r="S509" s="1"/>
      <c r="T509" s="1"/>
      <c r="U509" s="1">
        <v>0</v>
      </c>
    </row>
    <row r="510" spans="1:21" ht="12" customHeight="1">
      <c r="A510" s="177">
        <v>508</v>
      </c>
      <c r="B510" s="86" t="s">
        <v>1778</v>
      </c>
      <c r="C510" s="21" t="s">
        <v>2014</v>
      </c>
      <c r="D510" s="39" t="s">
        <v>2917</v>
      </c>
      <c r="E510" s="35" t="s">
        <v>2918</v>
      </c>
      <c r="F510" s="177" t="s">
        <v>53</v>
      </c>
      <c r="G510" s="177" t="s">
        <v>53</v>
      </c>
      <c r="H510" s="177" t="s">
        <v>53</v>
      </c>
      <c r="I510" s="177" t="s">
        <v>53</v>
      </c>
      <c r="J510" s="177" t="s">
        <v>53</v>
      </c>
      <c r="K510" s="177" t="s">
        <v>53</v>
      </c>
      <c r="L510" s="178" t="s">
        <v>53</v>
      </c>
      <c r="M510" s="179" t="s">
        <v>53</v>
      </c>
      <c r="N510" s="180" t="s">
        <v>53</v>
      </c>
      <c r="O510" s="181" t="s">
        <v>1803</v>
      </c>
      <c r="P510" s="85"/>
      <c r="Q510" s="1"/>
      <c r="R510" s="1"/>
      <c r="S510" s="1"/>
      <c r="T510" s="1"/>
      <c r="U510" s="1">
        <v>1</v>
      </c>
    </row>
    <row r="511" spans="1:21" ht="12" customHeight="1">
      <c r="A511" s="177">
        <v>509</v>
      </c>
      <c r="B511" s="86" t="s">
        <v>1778</v>
      </c>
      <c r="C511" s="21" t="s">
        <v>2019</v>
      </c>
      <c r="D511" s="39" t="s">
        <v>2919</v>
      </c>
      <c r="E511" s="35" t="s">
        <v>2920</v>
      </c>
      <c r="F511" s="177" t="s">
        <v>53</v>
      </c>
      <c r="G511" s="177" t="s">
        <v>53</v>
      </c>
      <c r="H511" s="177" t="s">
        <v>53</v>
      </c>
      <c r="I511" s="177" t="s">
        <v>53</v>
      </c>
      <c r="J511" s="177" t="s">
        <v>53</v>
      </c>
      <c r="K511" s="177" t="s">
        <v>53</v>
      </c>
      <c r="L511" s="178" t="s">
        <v>53</v>
      </c>
      <c r="M511" s="179" t="s">
        <v>53</v>
      </c>
      <c r="N511" s="180" t="s">
        <v>53</v>
      </c>
      <c r="O511" s="181" t="s">
        <v>1807</v>
      </c>
      <c r="P511" s="85"/>
      <c r="Q511" s="1"/>
      <c r="R511" s="1"/>
      <c r="S511" s="1"/>
      <c r="T511" s="1"/>
      <c r="U511" s="1">
        <v>0</v>
      </c>
    </row>
    <row r="512" spans="1:21" ht="12" customHeight="1">
      <c r="A512" s="177">
        <v>510</v>
      </c>
      <c r="B512" s="86" t="s">
        <v>1778</v>
      </c>
      <c r="C512" s="21" t="s">
        <v>2019</v>
      </c>
      <c r="D512" s="39" t="s">
        <v>2921</v>
      </c>
      <c r="E512" s="35" t="s">
        <v>2922</v>
      </c>
      <c r="F512" s="177" t="s">
        <v>53</v>
      </c>
      <c r="G512" s="177" t="s">
        <v>53</v>
      </c>
      <c r="H512" s="177" t="s">
        <v>53</v>
      </c>
      <c r="I512" s="177" t="s">
        <v>53</v>
      </c>
      <c r="J512" s="177" t="s">
        <v>53</v>
      </c>
      <c r="K512" s="177" t="s">
        <v>53</v>
      </c>
      <c r="L512" s="178" t="s">
        <v>53</v>
      </c>
      <c r="M512" s="179" t="s">
        <v>53</v>
      </c>
      <c r="N512" s="180" t="s">
        <v>53</v>
      </c>
      <c r="O512" s="181" t="s">
        <v>1807</v>
      </c>
      <c r="P512" s="85"/>
      <c r="Q512" s="1"/>
      <c r="R512" s="1"/>
      <c r="S512" s="1"/>
      <c r="T512" s="1"/>
      <c r="U512" s="1">
        <v>0</v>
      </c>
    </row>
    <row r="513" spans="1:21" ht="12" customHeight="1">
      <c r="A513" s="177">
        <v>511</v>
      </c>
      <c r="B513" s="86" t="s">
        <v>1778</v>
      </c>
      <c r="C513" s="21" t="s">
        <v>2019</v>
      </c>
      <c r="D513" s="39" t="s">
        <v>2923</v>
      </c>
      <c r="E513" s="35" t="s">
        <v>2924</v>
      </c>
      <c r="F513" s="177" t="s">
        <v>53</v>
      </c>
      <c r="G513" s="177" t="s">
        <v>53</v>
      </c>
      <c r="H513" s="177" t="s">
        <v>53</v>
      </c>
      <c r="I513" s="177" t="s">
        <v>53</v>
      </c>
      <c r="J513" s="177" t="s">
        <v>53</v>
      </c>
      <c r="K513" s="177" t="s">
        <v>53</v>
      </c>
      <c r="L513" s="178" t="s">
        <v>53</v>
      </c>
      <c r="M513" s="179" t="s">
        <v>53</v>
      </c>
      <c r="N513" s="180" t="s">
        <v>53</v>
      </c>
      <c r="O513" s="181" t="s">
        <v>1807</v>
      </c>
      <c r="P513" s="85"/>
      <c r="Q513" s="1"/>
      <c r="R513" s="1"/>
      <c r="S513" s="1"/>
      <c r="T513" s="1"/>
      <c r="U513" s="1">
        <v>0</v>
      </c>
    </row>
    <row r="514" spans="1:21" ht="12" customHeight="1">
      <c r="A514" s="177">
        <v>512</v>
      </c>
      <c r="B514" s="86" t="s">
        <v>1778</v>
      </c>
      <c r="C514" s="21" t="s">
        <v>2026</v>
      </c>
      <c r="D514" s="39" t="s">
        <v>2925</v>
      </c>
      <c r="E514" s="35" t="s">
        <v>2926</v>
      </c>
      <c r="F514" s="177" t="s">
        <v>53</v>
      </c>
      <c r="G514" s="177" t="s">
        <v>53</v>
      </c>
      <c r="H514" s="177" t="s">
        <v>53</v>
      </c>
      <c r="I514" s="177" t="s">
        <v>53</v>
      </c>
      <c r="J514" s="177" t="s">
        <v>53</v>
      </c>
      <c r="K514" s="177" t="s">
        <v>53</v>
      </c>
      <c r="L514" s="178" t="s">
        <v>53</v>
      </c>
      <c r="M514" s="179" t="s">
        <v>53</v>
      </c>
      <c r="N514" s="180" t="s">
        <v>53</v>
      </c>
      <c r="O514" s="181" t="s">
        <v>1807</v>
      </c>
      <c r="P514" s="85"/>
      <c r="Q514" s="1"/>
      <c r="R514" s="1"/>
      <c r="S514" s="1"/>
      <c r="T514" s="1"/>
      <c r="U514" s="1">
        <v>0</v>
      </c>
    </row>
    <row r="515" spans="1:21" ht="12" customHeight="1">
      <c r="A515" s="177">
        <v>513</v>
      </c>
      <c r="B515" s="86" t="s">
        <v>1778</v>
      </c>
      <c r="C515" s="21" t="s">
        <v>2026</v>
      </c>
      <c r="D515" s="39" t="s">
        <v>2927</v>
      </c>
      <c r="E515" s="35" t="s">
        <v>2928</v>
      </c>
      <c r="F515" s="177" t="s">
        <v>53</v>
      </c>
      <c r="G515" s="177" t="s">
        <v>53</v>
      </c>
      <c r="H515" s="177" t="s">
        <v>53</v>
      </c>
      <c r="I515" s="177" t="s">
        <v>53</v>
      </c>
      <c r="J515" s="177" t="s">
        <v>53</v>
      </c>
      <c r="K515" s="177" t="s">
        <v>53</v>
      </c>
      <c r="L515" s="178" t="s">
        <v>53</v>
      </c>
      <c r="M515" s="179" t="s">
        <v>53</v>
      </c>
      <c r="N515" s="180" t="s">
        <v>53</v>
      </c>
      <c r="O515" s="181" t="s">
        <v>1807</v>
      </c>
      <c r="P515" s="85"/>
      <c r="Q515" s="1"/>
      <c r="R515" s="1"/>
      <c r="S515" s="1"/>
      <c r="T515" s="1"/>
      <c r="U515" s="1">
        <v>0</v>
      </c>
    </row>
    <row r="516" spans="1:21" ht="12" customHeight="1">
      <c r="A516" s="177">
        <v>514</v>
      </c>
      <c r="B516" s="86" t="s">
        <v>1778</v>
      </c>
      <c r="C516" s="21" t="s">
        <v>2026</v>
      </c>
      <c r="D516" s="39" t="s">
        <v>2929</v>
      </c>
      <c r="E516" s="35" t="s">
        <v>2930</v>
      </c>
      <c r="F516" s="177" t="s">
        <v>53</v>
      </c>
      <c r="G516" s="177" t="s">
        <v>53</v>
      </c>
      <c r="H516" s="177" t="s">
        <v>53</v>
      </c>
      <c r="I516" s="177" t="s">
        <v>53</v>
      </c>
      <c r="J516" s="177" t="s">
        <v>53</v>
      </c>
      <c r="K516" s="177" t="s">
        <v>53</v>
      </c>
      <c r="L516" s="178" t="s">
        <v>53</v>
      </c>
      <c r="M516" s="179" t="s">
        <v>53</v>
      </c>
      <c r="N516" s="180" t="s">
        <v>53</v>
      </c>
      <c r="O516" s="181" t="s">
        <v>1803</v>
      </c>
      <c r="P516" s="85"/>
      <c r="Q516" s="1"/>
      <c r="R516" s="1"/>
      <c r="S516" s="1"/>
      <c r="T516" s="1"/>
      <c r="U516" s="1">
        <v>1</v>
      </c>
    </row>
    <row r="517" spans="1:21" ht="12" customHeight="1">
      <c r="A517" s="177">
        <v>515</v>
      </c>
      <c r="B517" s="86" t="s">
        <v>1778</v>
      </c>
      <c r="C517" s="21" t="s">
        <v>2026</v>
      </c>
      <c r="D517" s="39" t="s">
        <v>2931</v>
      </c>
      <c r="E517" s="35" t="s">
        <v>2932</v>
      </c>
      <c r="F517" s="177" t="s">
        <v>53</v>
      </c>
      <c r="G517" s="177" t="s">
        <v>53</v>
      </c>
      <c r="H517" s="177" t="s">
        <v>53</v>
      </c>
      <c r="I517" s="177" t="s">
        <v>53</v>
      </c>
      <c r="J517" s="177" t="s">
        <v>53</v>
      </c>
      <c r="K517" s="177" t="s">
        <v>53</v>
      </c>
      <c r="L517" s="178" t="s">
        <v>53</v>
      </c>
      <c r="M517" s="179" t="s">
        <v>53</v>
      </c>
      <c r="N517" s="180" t="s">
        <v>53</v>
      </c>
      <c r="O517" s="181" t="s">
        <v>1807</v>
      </c>
      <c r="P517" s="85"/>
      <c r="Q517" s="1"/>
      <c r="R517" s="1"/>
      <c r="S517" s="1"/>
      <c r="T517" s="1"/>
      <c r="U517" s="1">
        <v>0</v>
      </c>
    </row>
    <row r="518" spans="1:21" ht="12" customHeight="1">
      <c r="A518" s="177">
        <v>516</v>
      </c>
      <c r="B518" s="86" t="s">
        <v>1778</v>
      </c>
      <c r="C518" s="21" t="s">
        <v>2026</v>
      </c>
      <c r="D518" s="39" t="s">
        <v>2933</v>
      </c>
      <c r="E518" s="35" t="s">
        <v>2934</v>
      </c>
      <c r="F518" s="177" t="s">
        <v>53</v>
      </c>
      <c r="G518" s="177" t="s">
        <v>53</v>
      </c>
      <c r="H518" s="177" t="s">
        <v>53</v>
      </c>
      <c r="I518" s="177" t="s">
        <v>53</v>
      </c>
      <c r="J518" s="177" t="s">
        <v>53</v>
      </c>
      <c r="K518" s="177" t="s">
        <v>53</v>
      </c>
      <c r="L518" s="178" t="s">
        <v>53</v>
      </c>
      <c r="M518" s="179" t="s">
        <v>53</v>
      </c>
      <c r="N518" s="180" t="s">
        <v>53</v>
      </c>
      <c r="O518" s="181" t="s">
        <v>1807</v>
      </c>
      <c r="P518" s="85"/>
      <c r="Q518" s="1"/>
      <c r="R518" s="1"/>
      <c r="S518" s="1"/>
      <c r="T518" s="1"/>
      <c r="U518" s="1">
        <v>0</v>
      </c>
    </row>
    <row r="519" spans="1:21" ht="12" customHeight="1">
      <c r="A519" s="177">
        <v>517</v>
      </c>
      <c r="B519" s="86" t="s">
        <v>1778</v>
      </c>
      <c r="C519" s="21" t="s">
        <v>2026</v>
      </c>
      <c r="D519" s="39" t="s">
        <v>2935</v>
      </c>
      <c r="E519" s="35" t="s">
        <v>2936</v>
      </c>
      <c r="F519" s="177" t="s">
        <v>53</v>
      </c>
      <c r="G519" s="177" t="s">
        <v>53</v>
      </c>
      <c r="H519" s="177" t="s">
        <v>53</v>
      </c>
      <c r="I519" s="177" t="s">
        <v>53</v>
      </c>
      <c r="J519" s="177" t="s">
        <v>53</v>
      </c>
      <c r="K519" s="177" t="s">
        <v>53</v>
      </c>
      <c r="L519" s="178" t="s">
        <v>53</v>
      </c>
      <c r="M519" s="179" t="s">
        <v>53</v>
      </c>
      <c r="N519" s="180" t="s">
        <v>53</v>
      </c>
      <c r="O519" s="181" t="s">
        <v>1803</v>
      </c>
      <c r="P519" s="85"/>
      <c r="Q519" s="1"/>
      <c r="R519" s="1"/>
      <c r="S519" s="1"/>
      <c r="T519" s="1"/>
      <c r="U519" s="1">
        <v>1</v>
      </c>
    </row>
    <row r="520" spans="1:21" ht="12" customHeight="1">
      <c r="A520" s="177">
        <v>518</v>
      </c>
      <c r="B520" s="86" t="s">
        <v>1778</v>
      </c>
      <c r="C520" s="21" t="s">
        <v>2026</v>
      </c>
      <c r="D520" s="39" t="s">
        <v>2937</v>
      </c>
      <c r="E520" s="35" t="s">
        <v>2938</v>
      </c>
      <c r="F520" s="177" t="s">
        <v>53</v>
      </c>
      <c r="G520" s="177" t="s">
        <v>53</v>
      </c>
      <c r="H520" s="177" t="s">
        <v>53</v>
      </c>
      <c r="I520" s="177" t="s">
        <v>53</v>
      </c>
      <c r="J520" s="177" t="s">
        <v>53</v>
      </c>
      <c r="K520" s="177" t="s">
        <v>53</v>
      </c>
      <c r="L520" s="178" t="s">
        <v>53</v>
      </c>
      <c r="M520" s="179" t="s">
        <v>53</v>
      </c>
      <c r="N520" s="180" t="s">
        <v>53</v>
      </c>
      <c r="O520" s="181" t="s">
        <v>1807</v>
      </c>
      <c r="P520" s="85"/>
      <c r="Q520" s="1"/>
      <c r="R520" s="1"/>
      <c r="S520" s="1"/>
      <c r="T520" s="1"/>
      <c r="U520" s="1">
        <v>0</v>
      </c>
    </row>
    <row r="521" spans="1:21" ht="12" customHeight="1">
      <c r="A521" s="177">
        <v>519</v>
      </c>
      <c r="B521" s="86" t="s">
        <v>1778</v>
      </c>
      <c r="C521" s="21" t="s">
        <v>2026</v>
      </c>
      <c r="D521" s="39" t="s">
        <v>2939</v>
      </c>
      <c r="E521" s="35" t="s">
        <v>2940</v>
      </c>
      <c r="F521" s="177" t="s">
        <v>53</v>
      </c>
      <c r="G521" s="177" t="s">
        <v>53</v>
      </c>
      <c r="H521" s="177" t="s">
        <v>53</v>
      </c>
      <c r="I521" s="177" t="s">
        <v>53</v>
      </c>
      <c r="J521" s="177" t="s">
        <v>53</v>
      </c>
      <c r="K521" s="177" t="s">
        <v>53</v>
      </c>
      <c r="L521" s="178" t="s">
        <v>53</v>
      </c>
      <c r="M521" s="179" t="s">
        <v>53</v>
      </c>
      <c r="N521" s="180" t="s">
        <v>53</v>
      </c>
      <c r="O521" s="181" t="s">
        <v>1807</v>
      </c>
      <c r="P521" s="85"/>
      <c r="Q521" s="1"/>
      <c r="R521" s="1"/>
      <c r="S521" s="1"/>
      <c r="T521" s="1"/>
      <c r="U521" s="1">
        <v>0</v>
      </c>
    </row>
    <row r="522" spans="1:21" ht="12" customHeight="1">
      <c r="A522" s="177">
        <v>520</v>
      </c>
      <c r="B522" s="86" t="s">
        <v>1778</v>
      </c>
      <c r="C522" s="21" t="s">
        <v>2026</v>
      </c>
      <c r="D522" s="39" t="s">
        <v>2941</v>
      </c>
      <c r="E522" s="35" t="s">
        <v>2942</v>
      </c>
      <c r="F522" s="177" t="s">
        <v>53</v>
      </c>
      <c r="G522" s="177" t="s">
        <v>53</v>
      </c>
      <c r="H522" s="177" t="s">
        <v>53</v>
      </c>
      <c r="I522" s="177" t="s">
        <v>53</v>
      </c>
      <c r="J522" s="177" t="s">
        <v>53</v>
      </c>
      <c r="K522" s="177" t="s">
        <v>53</v>
      </c>
      <c r="L522" s="178" t="s">
        <v>53</v>
      </c>
      <c r="M522" s="179" t="s">
        <v>53</v>
      </c>
      <c r="N522" s="180" t="s">
        <v>53</v>
      </c>
      <c r="O522" s="181" t="s">
        <v>1803</v>
      </c>
      <c r="P522" s="85"/>
      <c r="Q522" s="1"/>
      <c r="R522" s="1"/>
      <c r="S522" s="1"/>
      <c r="T522" s="1"/>
      <c r="U522" s="1">
        <v>1</v>
      </c>
    </row>
    <row r="523" spans="1:21" ht="12" customHeight="1">
      <c r="A523" s="177">
        <v>521</v>
      </c>
      <c r="B523" s="86" t="s">
        <v>1778</v>
      </c>
      <c r="C523" s="21" t="s">
        <v>2026</v>
      </c>
      <c r="D523" s="39" t="s">
        <v>2943</v>
      </c>
      <c r="E523" s="35" t="s">
        <v>2944</v>
      </c>
      <c r="F523" s="177" t="s">
        <v>53</v>
      </c>
      <c r="G523" s="177" t="s">
        <v>53</v>
      </c>
      <c r="H523" s="177" t="s">
        <v>53</v>
      </c>
      <c r="I523" s="177" t="s">
        <v>53</v>
      </c>
      <c r="J523" s="177" t="s">
        <v>53</v>
      </c>
      <c r="K523" s="177" t="s">
        <v>53</v>
      </c>
      <c r="L523" s="178" t="s">
        <v>53</v>
      </c>
      <c r="M523" s="179" t="s">
        <v>53</v>
      </c>
      <c r="N523" s="180" t="s">
        <v>53</v>
      </c>
      <c r="O523" s="181" t="s">
        <v>1807</v>
      </c>
      <c r="P523" s="85"/>
      <c r="Q523" s="1"/>
      <c r="R523" s="1"/>
      <c r="S523" s="1"/>
      <c r="T523" s="1"/>
      <c r="U523" s="1">
        <v>0</v>
      </c>
    </row>
    <row r="524" spans="1:21" ht="12" customHeight="1">
      <c r="A524" s="177">
        <v>522</v>
      </c>
      <c r="B524" s="86" t="s">
        <v>1778</v>
      </c>
      <c r="C524" s="21" t="s">
        <v>2026</v>
      </c>
      <c r="D524" s="39" t="s">
        <v>2945</v>
      </c>
      <c r="E524" s="35" t="s">
        <v>2946</v>
      </c>
      <c r="F524" s="177" t="s">
        <v>53</v>
      </c>
      <c r="G524" s="177" t="s">
        <v>53</v>
      </c>
      <c r="H524" s="177" t="s">
        <v>53</v>
      </c>
      <c r="I524" s="177" t="s">
        <v>53</v>
      </c>
      <c r="J524" s="177" t="s">
        <v>53</v>
      </c>
      <c r="K524" s="177" t="s">
        <v>53</v>
      </c>
      <c r="L524" s="178" t="s">
        <v>53</v>
      </c>
      <c r="M524" s="179" t="s">
        <v>53</v>
      </c>
      <c r="N524" s="180" t="s">
        <v>53</v>
      </c>
      <c r="O524" s="181" t="s">
        <v>1803</v>
      </c>
      <c r="P524" s="85"/>
      <c r="Q524" s="1"/>
      <c r="R524" s="1"/>
      <c r="S524" s="1"/>
      <c r="T524" s="1"/>
      <c r="U524" s="1">
        <v>1</v>
      </c>
    </row>
    <row r="525" spans="1:21" ht="12" customHeight="1">
      <c r="A525" s="177">
        <v>523</v>
      </c>
      <c r="B525" s="86" t="s">
        <v>1778</v>
      </c>
      <c r="C525" s="21" t="s">
        <v>2026</v>
      </c>
      <c r="D525" s="39" t="s">
        <v>2947</v>
      </c>
      <c r="E525" s="35" t="s">
        <v>2948</v>
      </c>
      <c r="F525" s="177" t="s">
        <v>53</v>
      </c>
      <c r="G525" s="177" t="s">
        <v>53</v>
      </c>
      <c r="H525" s="177" t="s">
        <v>53</v>
      </c>
      <c r="I525" s="177" t="s">
        <v>53</v>
      </c>
      <c r="J525" s="177" t="s">
        <v>53</v>
      </c>
      <c r="K525" s="177" t="s">
        <v>53</v>
      </c>
      <c r="L525" s="178" t="s">
        <v>53</v>
      </c>
      <c r="M525" s="179" t="s">
        <v>53</v>
      </c>
      <c r="N525" s="180" t="s">
        <v>53</v>
      </c>
      <c r="O525" s="181" t="s">
        <v>1807</v>
      </c>
      <c r="P525" s="85"/>
      <c r="Q525" s="1"/>
      <c r="R525" s="1"/>
      <c r="S525" s="1"/>
      <c r="T525" s="1"/>
      <c r="U525" s="1">
        <v>0</v>
      </c>
    </row>
    <row r="526" spans="1:21" ht="12" customHeight="1">
      <c r="A526" s="177">
        <v>524</v>
      </c>
      <c r="B526" s="86" t="s">
        <v>1778</v>
      </c>
      <c r="C526" s="21" t="s">
        <v>2026</v>
      </c>
      <c r="D526" s="39" t="s">
        <v>2949</v>
      </c>
      <c r="E526" s="35" t="s">
        <v>2950</v>
      </c>
      <c r="F526" s="177" t="s">
        <v>53</v>
      </c>
      <c r="G526" s="177" t="s">
        <v>53</v>
      </c>
      <c r="H526" s="177" t="s">
        <v>53</v>
      </c>
      <c r="I526" s="177" t="s">
        <v>53</v>
      </c>
      <c r="J526" s="177" t="s">
        <v>53</v>
      </c>
      <c r="K526" s="177" t="s">
        <v>53</v>
      </c>
      <c r="L526" s="178" t="s">
        <v>53</v>
      </c>
      <c r="M526" s="179" t="s">
        <v>53</v>
      </c>
      <c r="N526" s="180" t="s">
        <v>53</v>
      </c>
      <c r="O526" s="181" t="s">
        <v>1803</v>
      </c>
      <c r="P526" s="85"/>
      <c r="Q526" s="1"/>
      <c r="R526" s="1"/>
      <c r="S526" s="1"/>
      <c r="T526" s="1"/>
      <c r="U526" s="1">
        <v>1</v>
      </c>
    </row>
    <row r="527" spans="1:21" ht="12" customHeight="1">
      <c r="A527" s="177">
        <v>525</v>
      </c>
      <c r="B527" s="86" t="s">
        <v>1778</v>
      </c>
      <c r="C527" s="21" t="s">
        <v>2026</v>
      </c>
      <c r="D527" s="39" t="s">
        <v>2951</v>
      </c>
      <c r="E527" s="35" t="s">
        <v>2952</v>
      </c>
      <c r="F527" s="177" t="s">
        <v>53</v>
      </c>
      <c r="G527" s="177" t="s">
        <v>53</v>
      </c>
      <c r="H527" s="177" t="s">
        <v>53</v>
      </c>
      <c r="I527" s="177" t="s">
        <v>53</v>
      </c>
      <c r="J527" s="177" t="s">
        <v>53</v>
      </c>
      <c r="K527" s="177" t="s">
        <v>53</v>
      </c>
      <c r="L527" s="178" t="s">
        <v>53</v>
      </c>
      <c r="M527" s="179" t="s">
        <v>53</v>
      </c>
      <c r="N527" s="180" t="s">
        <v>53</v>
      </c>
      <c r="O527" s="181" t="s">
        <v>1807</v>
      </c>
      <c r="P527" s="85"/>
      <c r="Q527" s="1"/>
      <c r="R527" s="1"/>
      <c r="S527" s="1"/>
      <c r="T527" s="1"/>
      <c r="U527" s="1">
        <v>0</v>
      </c>
    </row>
    <row r="528" spans="1:21" ht="12" customHeight="1">
      <c r="A528" s="177">
        <v>526</v>
      </c>
      <c r="B528" s="86" t="s">
        <v>1778</v>
      </c>
      <c r="C528" s="21" t="s">
        <v>2026</v>
      </c>
      <c r="D528" s="39" t="s">
        <v>2953</v>
      </c>
      <c r="E528" s="35" t="s">
        <v>2954</v>
      </c>
      <c r="F528" s="177" t="s">
        <v>84</v>
      </c>
      <c r="G528" s="177" t="s">
        <v>53</v>
      </c>
      <c r="H528" s="177" t="s">
        <v>53</v>
      </c>
      <c r="I528" s="177" t="s">
        <v>53</v>
      </c>
      <c r="J528" s="177" t="s">
        <v>53</v>
      </c>
      <c r="K528" s="177" t="s">
        <v>53</v>
      </c>
      <c r="L528" s="178" t="s">
        <v>53</v>
      </c>
      <c r="M528" s="179" t="s">
        <v>53</v>
      </c>
      <c r="N528" s="180" t="s">
        <v>53</v>
      </c>
      <c r="O528" s="181" t="s">
        <v>1803</v>
      </c>
      <c r="P528" s="85"/>
      <c r="Q528" s="1"/>
      <c r="R528" s="1"/>
      <c r="S528" s="1"/>
      <c r="T528" s="1"/>
      <c r="U528" s="1">
        <v>1</v>
      </c>
    </row>
    <row r="529" spans="1:21" ht="12" customHeight="1">
      <c r="A529" s="177">
        <v>527</v>
      </c>
      <c r="B529" s="86" t="s">
        <v>1778</v>
      </c>
      <c r="C529" s="21" t="s">
        <v>2026</v>
      </c>
      <c r="D529" s="39" t="s">
        <v>2955</v>
      </c>
      <c r="E529" s="35" t="s">
        <v>2956</v>
      </c>
      <c r="F529" s="177" t="s">
        <v>53</v>
      </c>
      <c r="G529" s="177" t="s">
        <v>53</v>
      </c>
      <c r="H529" s="177" t="s">
        <v>53</v>
      </c>
      <c r="I529" s="177" t="s">
        <v>53</v>
      </c>
      <c r="J529" s="177" t="s">
        <v>53</v>
      </c>
      <c r="K529" s="177" t="s">
        <v>53</v>
      </c>
      <c r="L529" s="178" t="s">
        <v>53</v>
      </c>
      <c r="M529" s="179" t="s">
        <v>53</v>
      </c>
      <c r="N529" s="180" t="s">
        <v>53</v>
      </c>
      <c r="O529" s="181" t="s">
        <v>1807</v>
      </c>
      <c r="P529" s="85"/>
      <c r="Q529" s="1"/>
      <c r="R529" s="1"/>
      <c r="S529" s="1"/>
      <c r="T529" s="1"/>
      <c r="U529" s="1">
        <v>0</v>
      </c>
    </row>
    <row r="530" spans="1:21" ht="12" customHeight="1">
      <c r="A530" s="177">
        <v>528</v>
      </c>
      <c r="B530" s="86" t="s">
        <v>1778</v>
      </c>
      <c r="C530" s="21" t="s">
        <v>2957</v>
      </c>
      <c r="D530" s="39" t="s">
        <v>2958</v>
      </c>
      <c r="E530" s="35" t="s">
        <v>2959</v>
      </c>
      <c r="F530" s="177" t="s">
        <v>53</v>
      </c>
      <c r="G530" s="177" t="s">
        <v>53</v>
      </c>
      <c r="H530" s="177" t="s">
        <v>53</v>
      </c>
      <c r="I530" s="177" t="s">
        <v>53</v>
      </c>
      <c r="J530" s="177" t="s">
        <v>53</v>
      </c>
      <c r="K530" s="177" t="s">
        <v>53</v>
      </c>
      <c r="L530" s="178" t="s">
        <v>53</v>
      </c>
      <c r="M530" s="179" t="s">
        <v>53</v>
      </c>
      <c r="N530" s="180" t="s">
        <v>53</v>
      </c>
      <c r="O530" s="181" t="s">
        <v>1807</v>
      </c>
      <c r="P530" s="85"/>
      <c r="Q530" s="1"/>
      <c r="R530" s="1"/>
      <c r="S530" s="1"/>
      <c r="T530" s="1"/>
      <c r="U530" s="1">
        <v>0</v>
      </c>
    </row>
    <row r="531" spans="1:21" ht="12" customHeight="1">
      <c r="A531" s="177">
        <v>529</v>
      </c>
      <c r="B531" s="86" t="s">
        <v>1778</v>
      </c>
      <c r="C531" s="21" t="s">
        <v>2035</v>
      </c>
      <c r="D531" s="39" t="s">
        <v>2960</v>
      </c>
      <c r="E531" s="35" t="s">
        <v>2961</v>
      </c>
      <c r="F531" s="177"/>
      <c r="G531" s="177" t="s">
        <v>53</v>
      </c>
      <c r="H531" s="177" t="s">
        <v>53</v>
      </c>
      <c r="I531" s="177" t="s">
        <v>53</v>
      </c>
      <c r="J531" s="177" t="s">
        <v>53</v>
      </c>
      <c r="K531" s="177" t="s">
        <v>53</v>
      </c>
      <c r="L531" s="178" t="s">
        <v>53</v>
      </c>
      <c r="M531" s="179" t="s">
        <v>53</v>
      </c>
      <c r="N531" s="180" t="s">
        <v>53</v>
      </c>
      <c r="O531" s="181" t="s">
        <v>1807</v>
      </c>
      <c r="P531" s="85"/>
      <c r="Q531" s="1"/>
      <c r="R531" s="1"/>
      <c r="S531" s="1"/>
      <c r="T531" s="1"/>
      <c r="U531" s="1">
        <v>0</v>
      </c>
    </row>
    <row r="532" spans="1:21" ht="12" customHeight="1">
      <c r="A532" s="177">
        <v>530</v>
      </c>
      <c r="B532" s="86" t="s">
        <v>1778</v>
      </c>
      <c r="C532" s="21" t="s">
        <v>2035</v>
      </c>
      <c r="D532" s="39" t="s">
        <v>2962</v>
      </c>
      <c r="E532" s="35" t="s">
        <v>2963</v>
      </c>
      <c r="F532" s="177" t="s">
        <v>77</v>
      </c>
      <c r="G532" s="177" t="s">
        <v>53</v>
      </c>
      <c r="H532" s="177" t="s">
        <v>53</v>
      </c>
      <c r="I532" s="177" t="s">
        <v>53</v>
      </c>
      <c r="J532" s="177" t="s">
        <v>53</v>
      </c>
      <c r="K532" s="177" t="s">
        <v>53</v>
      </c>
      <c r="L532" s="178" t="s">
        <v>53</v>
      </c>
      <c r="M532" s="179" t="s">
        <v>53</v>
      </c>
      <c r="N532" s="180" t="s">
        <v>53</v>
      </c>
      <c r="O532" s="181" t="s">
        <v>1803</v>
      </c>
      <c r="P532" s="85"/>
      <c r="Q532" s="1"/>
      <c r="R532" s="1"/>
      <c r="S532" s="1"/>
      <c r="T532" s="1"/>
      <c r="U532" s="1">
        <v>1</v>
      </c>
    </row>
    <row r="533" spans="1:21" ht="12" customHeight="1">
      <c r="A533" s="177">
        <v>531</v>
      </c>
      <c r="B533" s="86" t="s">
        <v>1778</v>
      </c>
      <c r="C533" s="21" t="s">
        <v>2035</v>
      </c>
      <c r="D533" s="39" t="s">
        <v>2964</v>
      </c>
      <c r="E533" s="35" t="s">
        <v>2965</v>
      </c>
      <c r="F533" s="177" t="s">
        <v>53</v>
      </c>
      <c r="G533" s="177" t="s">
        <v>53</v>
      </c>
      <c r="H533" s="177" t="s">
        <v>53</v>
      </c>
      <c r="I533" s="177" t="s">
        <v>53</v>
      </c>
      <c r="J533" s="177" t="s">
        <v>53</v>
      </c>
      <c r="K533" s="177" t="s">
        <v>53</v>
      </c>
      <c r="L533" s="178" t="s">
        <v>53</v>
      </c>
      <c r="M533" s="179" t="s">
        <v>53</v>
      </c>
      <c r="N533" s="180" t="s">
        <v>53</v>
      </c>
      <c r="O533" s="181" t="s">
        <v>1803</v>
      </c>
      <c r="P533" s="85"/>
      <c r="Q533" s="1"/>
      <c r="R533" s="1"/>
      <c r="S533" s="1"/>
      <c r="T533" s="1"/>
      <c r="U533" s="1">
        <v>1</v>
      </c>
    </row>
    <row r="534" spans="1:21" ht="12" customHeight="1">
      <c r="A534" s="177">
        <v>532</v>
      </c>
      <c r="B534" s="86" t="s">
        <v>1778</v>
      </c>
      <c r="C534" s="21" t="s">
        <v>2035</v>
      </c>
      <c r="D534" s="39" t="s">
        <v>2966</v>
      </c>
      <c r="E534" s="35" t="s">
        <v>2967</v>
      </c>
      <c r="F534" s="177" t="s">
        <v>53</v>
      </c>
      <c r="G534" s="177" t="s">
        <v>53</v>
      </c>
      <c r="H534" s="177" t="s">
        <v>53</v>
      </c>
      <c r="I534" s="177" t="s">
        <v>53</v>
      </c>
      <c r="J534" s="177" t="s">
        <v>53</v>
      </c>
      <c r="K534" s="177" t="s">
        <v>53</v>
      </c>
      <c r="L534" s="178" t="s">
        <v>53</v>
      </c>
      <c r="M534" s="179" t="s">
        <v>53</v>
      </c>
      <c r="N534" s="180" t="s">
        <v>53</v>
      </c>
      <c r="O534" s="181" t="s">
        <v>1803</v>
      </c>
      <c r="P534" s="85"/>
      <c r="Q534" s="1"/>
      <c r="R534" s="1"/>
      <c r="S534" s="1"/>
      <c r="T534" s="1"/>
      <c r="U534" s="1">
        <v>1</v>
      </c>
    </row>
    <row r="535" spans="1:21" ht="12" customHeight="1">
      <c r="A535" s="177">
        <v>533</v>
      </c>
      <c r="B535" s="86" t="s">
        <v>1778</v>
      </c>
      <c r="C535" s="21" t="s">
        <v>2035</v>
      </c>
      <c r="D535" s="39" t="s">
        <v>2968</v>
      </c>
      <c r="E535" s="35" t="s">
        <v>2969</v>
      </c>
      <c r="F535" s="177" t="s">
        <v>53</v>
      </c>
      <c r="G535" s="177" t="s">
        <v>53</v>
      </c>
      <c r="H535" s="177" t="s">
        <v>53</v>
      </c>
      <c r="I535" s="177" t="s">
        <v>53</v>
      </c>
      <c r="J535" s="177" t="s">
        <v>53</v>
      </c>
      <c r="K535" s="177" t="s">
        <v>53</v>
      </c>
      <c r="L535" s="178" t="s">
        <v>53</v>
      </c>
      <c r="M535" s="179" t="s">
        <v>53</v>
      </c>
      <c r="N535" s="180" t="s">
        <v>53</v>
      </c>
      <c r="O535" s="181" t="s">
        <v>1803</v>
      </c>
      <c r="P535" s="85"/>
      <c r="Q535" s="1"/>
      <c r="R535" s="1"/>
      <c r="S535" s="1"/>
      <c r="T535" s="1"/>
      <c r="U535" s="1">
        <v>1</v>
      </c>
    </row>
    <row r="536" spans="1:21" ht="12" customHeight="1">
      <c r="A536" s="177">
        <v>534</v>
      </c>
      <c r="B536" s="86" t="s">
        <v>1778</v>
      </c>
      <c r="C536" s="21" t="s">
        <v>2970</v>
      </c>
      <c r="D536" s="39" t="s">
        <v>2971</v>
      </c>
      <c r="E536" s="35" t="s">
        <v>2972</v>
      </c>
      <c r="F536" s="177" t="s">
        <v>53</v>
      </c>
      <c r="G536" s="177" t="s">
        <v>53</v>
      </c>
      <c r="H536" s="177" t="s">
        <v>53</v>
      </c>
      <c r="I536" s="177" t="s">
        <v>53</v>
      </c>
      <c r="J536" s="177" t="s">
        <v>53</v>
      </c>
      <c r="K536" s="177" t="s">
        <v>53</v>
      </c>
      <c r="L536" s="178" t="s">
        <v>53</v>
      </c>
      <c r="M536" s="179" t="s">
        <v>53</v>
      </c>
      <c r="N536" s="180" t="s">
        <v>53</v>
      </c>
      <c r="O536" s="181" t="s">
        <v>1803</v>
      </c>
      <c r="P536" s="85"/>
      <c r="Q536" s="1"/>
      <c r="R536" s="1"/>
      <c r="S536" s="1"/>
      <c r="T536" s="1"/>
      <c r="U536" s="1">
        <v>1</v>
      </c>
    </row>
    <row r="537" spans="1:21" ht="12" customHeight="1">
      <c r="A537" s="177">
        <v>535</v>
      </c>
      <c r="B537" s="86" t="s">
        <v>1778</v>
      </c>
      <c r="C537" s="21" t="s">
        <v>2973</v>
      </c>
      <c r="D537" s="39" t="s">
        <v>2974</v>
      </c>
      <c r="E537" s="35" t="s">
        <v>2975</v>
      </c>
      <c r="F537" s="177" t="s">
        <v>53</v>
      </c>
      <c r="G537" s="177" t="s">
        <v>53</v>
      </c>
      <c r="H537" s="177" t="s">
        <v>53</v>
      </c>
      <c r="I537" s="177" t="s">
        <v>53</v>
      </c>
      <c r="J537" s="177" t="s">
        <v>53</v>
      </c>
      <c r="K537" s="177" t="s">
        <v>53</v>
      </c>
      <c r="L537" s="178" t="s">
        <v>53</v>
      </c>
      <c r="M537" s="179" t="s">
        <v>53</v>
      </c>
      <c r="N537" s="180" t="s">
        <v>53</v>
      </c>
      <c r="O537" s="181" t="s">
        <v>1803</v>
      </c>
      <c r="P537" s="85"/>
      <c r="Q537" s="1"/>
      <c r="R537" s="1"/>
      <c r="S537" s="1"/>
      <c r="T537" s="1"/>
      <c r="U537" s="1">
        <v>1</v>
      </c>
    </row>
    <row r="538" spans="1:21" ht="12" customHeight="1">
      <c r="A538" s="177">
        <v>536</v>
      </c>
      <c r="B538" s="86" t="s">
        <v>1778</v>
      </c>
      <c r="C538" s="21" t="s">
        <v>2050</v>
      </c>
      <c r="D538" s="39" t="s">
        <v>2976</v>
      </c>
      <c r="E538" s="35" t="s">
        <v>2977</v>
      </c>
      <c r="F538" s="177" t="s">
        <v>53</v>
      </c>
      <c r="G538" s="177" t="s">
        <v>53</v>
      </c>
      <c r="H538" s="177" t="s">
        <v>53</v>
      </c>
      <c r="I538" s="177" t="s">
        <v>53</v>
      </c>
      <c r="J538" s="177" t="s">
        <v>53</v>
      </c>
      <c r="K538" s="177" t="s">
        <v>53</v>
      </c>
      <c r="L538" s="178" t="s">
        <v>53</v>
      </c>
      <c r="M538" s="179" t="s">
        <v>53</v>
      </c>
      <c r="N538" s="180" t="s">
        <v>53</v>
      </c>
      <c r="O538" s="181" t="s">
        <v>1807</v>
      </c>
      <c r="P538" s="85"/>
      <c r="Q538" s="1"/>
      <c r="R538" s="1"/>
      <c r="S538" s="1"/>
      <c r="T538" s="1"/>
      <c r="U538" s="1">
        <v>0</v>
      </c>
    </row>
    <row r="539" spans="1:21" ht="12" customHeight="1">
      <c r="A539" s="177">
        <v>537</v>
      </c>
      <c r="B539" s="86" t="s">
        <v>1778</v>
      </c>
      <c r="C539" s="21" t="s">
        <v>2050</v>
      </c>
      <c r="D539" s="39" t="s">
        <v>2978</v>
      </c>
      <c r="E539" s="35" t="s">
        <v>2979</v>
      </c>
      <c r="F539" s="177" t="s">
        <v>53</v>
      </c>
      <c r="G539" s="177" t="s">
        <v>53</v>
      </c>
      <c r="H539" s="177" t="s">
        <v>53</v>
      </c>
      <c r="I539" s="177" t="s">
        <v>53</v>
      </c>
      <c r="J539" s="177" t="s">
        <v>53</v>
      </c>
      <c r="K539" s="177" t="s">
        <v>53</v>
      </c>
      <c r="L539" s="178" t="s">
        <v>53</v>
      </c>
      <c r="M539" s="179" t="s">
        <v>53</v>
      </c>
      <c r="N539" s="180" t="s">
        <v>53</v>
      </c>
      <c r="O539" s="181" t="s">
        <v>1807</v>
      </c>
      <c r="P539" s="85"/>
      <c r="Q539" s="1"/>
      <c r="R539" s="1"/>
      <c r="S539" s="1"/>
      <c r="T539" s="1"/>
      <c r="U539" s="1">
        <v>0</v>
      </c>
    </row>
    <row r="540" spans="1:21" ht="12" customHeight="1">
      <c r="A540" s="177">
        <v>538</v>
      </c>
      <c r="B540" s="86" t="s">
        <v>1778</v>
      </c>
      <c r="C540" s="21" t="s">
        <v>2050</v>
      </c>
      <c r="D540" s="39" t="s">
        <v>2980</v>
      </c>
      <c r="E540" s="35" t="s">
        <v>2981</v>
      </c>
      <c r="F540" s="177" t="s">
        <v>53</v>
      </c>
      <c r="G540" s="177" t="s">
        <v>53</v>
      </c>
      <c r="H540" s="177" t="s">
        <v>53</v>
      </c>
      <c r="I540" s="177" t="s">
        <v>53</v>
      </c>
      <c r="J540" s="177" t="s">
        <v>53</v>
      </c>
      <c r="K540" s="177" t="s">
        <v>53</v>
      </c>
      <c r="L540" s="178" t="s">
        <v>53</v>
      </c>
      <c r="M540" s="179" t="s">
        <v>53</v>
      </c>
      <c r="N540" s="180" t="s">
        <v>53</v>
      </c>
      <c r="O540" s="181" t="s">
        <v>1807</v>
      </c>
      <c r="P540" s="85"/>
      <c r="Q540" s="1"/>
      <c r="R540" s="1"/>
      <c r="S540" s="1"/>
      <c r="T540" s="1"/>
      <c r="U540" s="1">
        <v>0</v>
      </c>
    </row>
    <row r="541" spans="1:21" ht="12" customHeight="1">
      <c r="A541" s="177">
        <v>539</v>
      </c>
      <c r="B541" s="86" t="s">
        <v>1778</v>
      </c>
      <c r="C541" s="21" t="s">
        <v>2498</v>
      </c>
      <c r="D541" s="39" t="s">
        <v>2982</v>
      </c>
      <c r="E541" s="35" t="s">
        <v>2983</v>
      </c>
      <c r="F541" s="177" t="s">
        <v>53</v>
      </c>
      <c r="G541" s="177" t="s">
        <v>53</v>
      </c>
      <c r="H541" s="177" t="s">
        <v>53</v>
      </c>
      <c r="I541" s="177" t="s">
        <v>53</v>
      </c>
      <c r="J541" s="177" t="s">
        <v>53</v>
      </c>
      <c r="K541" s="177" t="s">
        <v>53</v>
      </c>
      <c r="L541" s="178" t="s">
        <v>53</v>
      </c>
      <c r="M541" s="179" t="s">
        <v>53</v>
      </c>
      <c r="N541" s="180" t="s">
        <v>53</v>
      </c>
      <c r="O541" s="181" t="s">
        <v>1803</v>
      </c>
      <c r="P541" s="85"/>
      <c r="Q541" s="1"/>
      <c r="R541" s="1"/>
      <c r="S541" s="1"/>
      <c r="T541" s="1"/>
      <c r="U541" s="1">
        <v>1</v>
      </c>
    </row>
    <row r="542" spans="1:21" ht="12" customHeight="1">
      <c r="A542" s="177">
        <v>540</v>
      </c>
      <c r="B542" s="86" t="s">
        <v>1778</v>
      </c>
      <c r="C542" s="21" t="s">
        <v>2498</v>
      </c>
      <c r="D542" s="39" t="s">
        <v>2984</v>
      </c>
      <c r="E542" s="35" t="s">
        <v>2985</v>
      </c>
      <c r="F542" s="177" t="s">
        <v>53</v>
      </c>
      <c r="G542" s="177" t="s">
        <v>53</v>
      </c>
      <c r="H542" s="177" t="s">
        <v>53</v>
      </c>
      <c r="I542" s="177" t="s">
        <v>53</v>
      </c>
      <c r="J542" s="177" t="s">
        <v>53</v>
      </c>
      <c r="K542" s="177" t="s">
        <v>53</v>
      </c>
      <c r="L542" s="178" t="s">
        <v>53</v>
      </c>
      <c r="M542" s="179" t="s">
        <v>53</v>
      </c>
      <c r="N542" s="180" t="s">
        <v>53</v>
      </c>
      <c r="O542" s="181" t="s">
        <v>1803</v>
      </c>
      <c r="P542" s="85"/>
      <c r="Q542" s="1"/>
      <c r="R542" s="1"/>
      <c r="S542" s="1"/>
      <c r="T542" s="1"/>
      <c r="U542" s="1">
        <v>1</v>
      </c>
    </row>
    <row r="543" spans="1:21" ht="12" customHeight="1">
      <c r="A543" s="177">
        <v>541</v>
      </c>
      <c r="B543" s="86" t="s">
        <v>1778</v>
      </c>
      <c r="C543" s="21" t="s">
        <v>2050</v>
      </c>
      <c r="D543" s="39" t="s">
        <v>2986</v>
      </c>
      <c r="E543" s="35" t="s">
        <v>2987</v>
      </c>
      <c r="F543" s="177" t="s">
        <v>53</v>
      </c>
      <c r="G543" s="177" t="s">
        <v>53</v>
      </c>
      <c r="H543" s="177" t="s">
        <v>53</v>
      </c>
      <c r="I543" s="177" t="s">
        <v>53</v>
      </c>
      <c r="J543" s="177" t="s">
        <v>53</v>
      </c>
      <c r="K543" s="177" t="s">
        <v>53</v>
      </c>
      <c r="L543" s="178" t="s">
        <v>53</v>
      </c>
      <c r="M543" s="179" t="s">
        <v>53</v>
      </c>
      <c r="N543" s="180" t="s">
        <v>53</v>
      </c>
      <c r="O543" s="181" t="s">
        <v>1807</v>
      </c>
      <c r="P543" s="85"/>
      <c r="Q543" s="1"/>
      <c r="R543" s="1"/>
      <c r="S543" s="1"/>
      <c r="T543" s="1"/>
      <c r="U543" s="1">
        <v>0</v>
      </c>
    </row>
    <row r="544" spans="1:21" ht="12" customHeight="1">
      <c r="A544" s="177">
        <v>542</v>
      </c>
      <c r="B544" s="86" t="s">
        <v>1778</v>
      </c>
      <c r="C544" s="21" t="s">
        <v>2050</v>
      </c>
      <c r="D544" s="39" t="s">
        <v>2988</v>
      </c>
      <c r="E544" s="35" t="s">
        <v>2989</v>
      </c>
      <c r="F544" s="177" t="s">
        <v>53</v>
      </c>
      <c r="G544" s="177" t="s">
        <v>53</v>
      </c>
      <c r="H544" s="177" t="s">
        <v>53</v>
      </c>
      <c r="I544" s="177" t="s">
        <v>53</v>
      </c>
      <c r="J544" s="177" t="s">
        <v>53</v>
      </c>
      <c r="K544" s="177" t="s">
        <v>53</v>
      </c>
      <c r="L544" s="178" t="s">
        <v>53</v>
      </c>
      <c r="M544" s="179" t="s">
        <v>53</v>
      </c>
      <c r="N544" s="180" t="s">
        <v>53</v>
      </c>
      <c r="O544" s="181" t="s">
        <v>1807</v>
      </c>
      <c r="P544" s="85"/>
      <c r="Q544" s="1"/>
      <c r="R544" s="1"/>
      <c r="S544" s="1"/>
      <c r="T544" s="1"/>
      <c r="U544" s="1">
        <v>0</v>
      </c>
    </row>
    <row r="545" spans="1:21" ht="12" customHeight="1">
      <c r="A545" s="177">
        <v>543</v>
      </c>
      <c r="B545" s="86" t="s">
        <v>1778</v>
      </c>
      <c r="C545" s="21" t="s">
        <v>2488</v>
      </c>
      <c r="D545" s="39" t="s">
        <v>2990</v>
      </c>
      <c r="E545" s="35" t="s">
        <v>2991</v>
      </c>
      <c r="F545" s="177" t="s">
        <v>53</v>
      </c>
      <c r="G545" s="177" t="s">
        <v>53</v>
      </c>
      <c r="H545" s="177" t="s">
        <v>53</v>
      </c>
      <c r="I545" s="177" t="s">
        <v>53</v>
      </c>
      <c r="J545" s="177" t="s">
        <v>53</v>
      </c>
      <c r="K545" s="177" t="s">
        <v>53</v>
      </c>
      <c r="L545" s="178" t="s">
        <v>53</v>
      </c>
      <c r="M545" s="179" t="s">
        <v>53</v>
      </c>
      <c r="N545" s="180" t="s">
        <v>53</v>
      </c>
      <c r="O545" s="181" t="s">
        <v>1803</v>
      </c>
      <c r="P545" s="85"/>
      <c r="Q545" s="1"/>
      <c r="R545" s="1"/>
      <c r="S545" s="1"/>
      <c r="T545" s="1"/>
      <c r="U545" s="1">
        <v>1</v>
      </c>
    </row>
    <row r="546" spans="1:21" ht="12" customHeight="1">
      <c r="A546" s="177">
        <v>544</v>
      </c>
      <c r="B546" s="86" t="s">
        <v>1778</v>
      </c>
      <c r="C546" s="21" t="s">
        <v>2498</v>
      </c>
      <c r="D546" s="39" t="s">
        <v>2992</v>
      </c>
      <c r="E546" s="35" t="s">
        <v>2993</v>
      </c>
      <c r="F546" s="177" t="s">
        <v>53</v>
      </c>
      <c r="G546" s="177" t="s">
        <v>53</v>
      </c>
      <c r="H546" s="177" t="s">
        <v>53</v>
      </c>
      <c r="I546" s="177" t="s">
        <v>53</v>
      </c>
      <c r="J546" s="177" t="s">
        <v>53</v>
      </c>
      <c r="K546" s="177" t="s">
        <v>53</v>
      </c>
      <c r="L546" s="178" t="s">
        <v>53</v>
      </c>
      <c r="M546" s="179" t="s">
        <v>53</v>
      </c>
      <c r="N546" s="180" t="s">
        <v>53</v>
      </c>
      <c r="O546" s="181" t="s">
        <v>1803</v>
      </c>
      <c r="P546" s="85"/>
      <c r="Q546" s="1"/>
      <c r="R546" s="1"/>
      <c r="S546" s="1"/>
      <c r="T546" s="1"/>
      <c r="U546" s="1">
        <v>1</v>
      </c>
    </row>
    <row r="547" spans="1:21" ht="12" customHeight="1">
      <c r="A547" s="177">
        <v>545</v>
      </c>
      <c r="B547" s="86" t="s">
        <v>1778</v>
      </c>
      <c r="C547" s="21" t="s">
        <v>2498</v>
      </c>
      <c r="D547" s="39" t="s">
        <v>2994</v>
      </c>
      <c r="E547" s="35" t="s">
        <v>2995</v>
      </c>
      <c r="F547" s="177" t="s">
        <v>53</v>
      </c>
      <c r="G547" s="177" t="s">
        <v>53</v>
      </c>
      <c r="H547" s="177" t="s">
        <v>53</v>
      </c>
      <c r="I547" s="177" t="s">
        <v>53</v>
      </c>
      <c r="J547" s="177" t="s">
        <v>53</v>
      </c>
      <c r="K547" s="177" t="s">
        <v>53</v>
      </c>
      <c r="L547" s="178" t="s">
        <v>53</v>
      </c>
      <c r="M547" s="179" t="s">
        <v>53</v>
      </c>
      <c r="N547" s="180" t="s">
        <v>53</v>
      </c>
      <c r="O547" s="181" t="s">
        <v>1803</v>
      </c>
      <c r="P547" s="85"/>
      <c r="Q547" s="1"/>
      <c r="R547" s="1"/>
      <c r="S547" s="1"/>
      <c r="T547" s="1"/>
      <c r="U547" s="1">
        <v>1</v>
      </c>
    </row>
    <row r="548" spans="1:21" ht="12" customHeight="1">
      <c r="A548" s="177">
        <v>546</v>
      </c>
      <c r="B548" s="86" t="s">
        <v>1778</v>
      </c>
      <c r="C548" s="21" t="s">
        <v>2498</v>
      </c>
      <c r="D548" s="39" t="s">
        <v>2996</v>
      </c>
      <c r="E548" s="35" t="s">
        <v>2997</v>
      </c>
      <c r="F548" s="177" t="s">
        <v>53</v>
      </c>
      <c r="G548" s="177" t="s">
        <v>53</v>
      </c>
      <c r="H548" s="177" t="s">
        <v>53</v>
      </c>
      <c r="I548" s="177" t="s">
        <v>53</v>
      </c>
      <c r="J548" s="177" t="s">
        <v>53</v>
      </c>
      <c r="K548" s="177" t="s">
        <v>53</v>
      </c>
      <c r="L548" s="178" t="s">
        <v>53</v>
      </c>
      <c r="M548" s="179" t="s">
        <v>53</v>
      </c>
      <c r="N548" s="180" t="s">
        <v>53</v>
      </c>
      <c r="O548" s="181" t="s">
        <v>1803</v>
      </c>
      <c r="P548" s="85"/>
      <c r="Q548" s="1"/>
      <c r="R548" s="1"/>
      <c r="S548" s="1"/>
      <c r="T548" s="1"/>
      <c r="U548" s="1">
        <v>1</v>
      </c>
    </row>
    <row r="549" spans="1:21" ht="12" customHeight="1">
      <c r="A549" s="177">
        <v>547</v>
      </c>
      <c r="B549" s="86" t="s">
        <v>1778</v>
      </c>
      <c r="C549" s="21" t="s">
        <v>2998</v>
      </c>
      <c r="D549" s="39" t="s">
        <v>2999</v>
      </c>
      <c r="E549" s="35" t="s">
        <v>3000</v>
      </c>
      <c r="F549" s="177" t="s">
        <v>53</v>
      </c>
      <c r="G549" s="177" t="s">
        <v>53</v>
      </c>
      <c r="H549" s="177" t="s">
        <v>53</v>
      </c>
      <c r="I549" s="177" t="s">
        <v>53</v>
      </c>
      <c r="J549" s="177" t="s">
        <v>53</v>
      </c>
      <c r="K549" s="177" t="s">
        <v>53</v>
      </c>
      <c r="L549" s="178" t="s">
        <v>53</v>
      </c>
      <c r="M549" s="179" t="s">
        <v>53</v>
      </c>
      <c r="N549" s="180" t="s">
        <v>53</v>
      </c>
      <c r="O549" s="181" t="s">
        <v>1803</v>
      </c>
      <c r="P549" s="85"/>
      <c r="Q549" s="1"/>
      <c r="R549" s="1"/>
      <c r="S549" s="1"/>
      <c r="T549" s="1"/>
      <c r="U549" s="1">
        <v>1</v>
      </c>
    </row>
    <row r="550" spans="1:21" ht="12" customHeight="1">
      <c r="A550" s="177">
        <v>548</v>
      </c>
      <c r="B550" s="86" t="s">
        <v>1778</v>
      </c>
      <c r="C550" s="21" t="s">
        <v>2050</v>
      </c>
      <c r="D550" s="39" t="s">
        <v>3001</v>
      </c>
      <c r="E550" s="35" t="s">
        <v>3002</v>
      </c>
      <c r="F550" s="177" t="s">
        <v>53</v>
      </c>
      <c r="G550" s="177" t="s">
        <v>53</v>
      </c>
      <c r="H550" s="177" t="s">
        <v>53</v>
      </c>
      <c r="I550" s="177" t="s">
        <v>53</v>
      </c>
      <c r="J550" s="177" t="s">
        <v>53</v>
      </c>
      <c r="K550" s="177" t="s">
        <v>53</v>
      </c>
      <c r="L550" s="178" t="s">
        <v>53</v>
      </c>
      <c r="M550" s="179" t="s">
        <v>53</v>
      </c>
      <c r="N550" s="180" t="s">
        <v>53</v>
      </c>
      <c r="O550" s="181" t="s">
        <v>1807</v>
      </c>
      <c r="P550" s="85"/>
      <c r="Q550" s="1"/>
      <c r="R550" s="1"/>
      <c r="S550" s="1"/>
      <c r="T550" s="1"/>
      <c r="U550" s="1">
        <v>0</v>
      </c>
    </row>
    <row r="551" spans="1:21" ht="12" customHeight="1">
      <c r="A551" s="177">
        <v>549</v>
      </c>
      <c r="B551" s="86" t="s">
        <v>1778</v>
      </c>
      <c r="C551" s="21" t="s">
        <v>2050</v>
      </c>
      <c r="D551" s="39" t="s">
        <v>3003</v>
      </c>
      <c r="E551" s="35" t="s">
        <v>3004</v>
      </c>
      <c r="F551" s="177" t="s">
        <v>84</v>
      </c>
      <c r="G551" s="177" t="s">
        <v>53</v>
      </c>
      <c r="H551" s="177" t="s">
        <v>53</v>
      </c>
      <c r="I551" s="177" t="s">
        <v>53</v>
      </c>
      <c r="J551" s="177" t="s">
        <v>53</v>
      </c>
      <c r="K551" s="177" t="s">
        <v>53</v>
      </c>
      <c r="L551" s="178" t="s">
        <v>53</v>
      </c>
      <c r="M551" s="179" t="s">
        <v>53</v>
      </c>
      <c r="N551" s="180" t="s">
        <v>53</v>
      </c>
      <c r="O551" s="181" t="s">
        <v>1807</v>
      </c>
      <c r="P551" s="85"/>
      <c r="Q551" s="1"/>
      <c r="R551" s="1"/>
      <c r="S551" s="1"/>
      <c r="T551" s="1"/>
      <c r="U551" s="1">
        <v>0</v>
      </c>
    </row>
    <row r="552" spans="1:21" ht="12" customHeight="1">
      <c r="A552" s="177">
        <v>550</v>
      </c>
      <c r="B552" s="86" t="s">
        <v>1778</v>
      </c>
      <c r="C552" s="21" t="s">
        <v>3005</v>
      </c>
      <c r="D552" s="39" t="s">
        <v>3006</v>
      </c>
      <c r="E552" s="35" t="s">
        <v>3007</v>
      </c>
      <c r="F552" s="177" t="s">
        <v>53</v>
      </c>
      <c r="G552" s="177" t="s">
        <v>53</v>
      </c>
      <c r="H552" s="177" t="s">
        <v>53</v>
      </c>
      <c r="I552" s="177" t="s">
        <v>53</v>
      </c>
      <c r="J552" s="177" t="s">
        <v>53</v>
      </c>
      <c r="K552" s="177" t="s">
        <v>53</v>
      </c>
      <c r="L552" s="178" t="s">
        <v>53</v>
      </c>
      <c r="M552" s="179" t="s">
        <v>53</v>
      </c>
      <c r="N552" s="180" t="s">
        <v>53</v>
      </c>
      <c r="O552" s="181" t="s">
        <v>1807</v>
      </c>
      <c r="P552" s="85"/>
      <c r="Q552" s="1"/>
      <c r="R552" s="1"/>
      <c r="S552" s="1"/>
      <c r="T552" s="1"/>
      <c r="U552" s="1">
        <v>0</v>
      </c>
    </row>
    <row r="553" spans="1:21" ht="12" customHeight="1">
      <c r="A553" s="177">
        <v>551</v>
      </c>
      <c r="B553" s="86" t="s">
        <v>1778</v>
      </c>
      <c r="C553" s="21" t="s">
        <v>2058</v>
      </c>
      <c r="D553" s="39" t="s">
        <v>3008</v>
      </c>
      <c r="E553" s="35" t="s">
        <v>3009</v>
      </c>
      <c r="F553" s="177" t="s">
        <v>53</v>
      </c>
      <c r="G553" s="177" t="s">
        <v>53</v>
      </c>
      <c r="H553" s="177" t="s">
        <v>53</v>
      </c>
      <c r="I553" s="177" t="s">
        <v>53</v>
      </c>
      <c r="J553" s="177" t="s">
        <v>53</v>
      </c>
      <c r="K553" s="177" t="s">
        <v>53</v>
      </c>
      <c r="L553" s="178" t="s">
        <v>53</v>
      </c>
      <c r="M553" s="179" t="s">
        <v>53</v>
      </c>
      <c r="N553" s="180" t="s">
        <v>53</v>
      </c>
      <c r="O553" s="181" t="s">
        <v>1807</v>
      </c>
      <c r="P553" s="85"/>
      <c r="Q553" s="1"/>
      <c r="R553" s="1"/>
      <c r="S553" s="1"/>
      <c r="T553" s="1"/>
      <c r="U553" s="1">
        <v>0</v>
      </c>
    </row>
    <row r="554" spans="1:21" ht="12" customHeight="1">
      <c r="A554" s="177">
        <v>552</v>
      </c>
      <c r="B554" s="86" t="s">
        <v>1778</v>
      </c>
      <c r="C554" s="21" t="s">
        <v>2508</v>
      </c>
      <c r="D554" s="39" t="s">
        <v>3010</v>
      </c>
      <c r="E554" s="35" t="s">
        <v>3011</v>
      </c>
      <c r="F554" s="177" t="s">
        <v>53</v>
      </c>
      <c r="G554" s="177" t="s">
        <v>53</v>
      </c>
      <c r="H554" s="177" t="s">
        <v>53</v>
      </c>
      <c r="I554" s="177" t="s">
        <v>53</v>
      </c>
      <c r="J554" s="177" t="s">
        <v>53</v>
      </c>
      <c r="K554" s="177" t="s">
        <v>53</v>
      </c>
      <c r="L554" s="178" t="s">
        <v>53</v>
      </c>
      <c r="M554" s="179" t="s">
        <v>53</v>
      </c>
      <c r="N554" s="180" t="s">
        <v>53</v>
      </c>
      <c r="O554" s="181" t="s">
        <v>1807</v>
      </c>
      <c r="P554" s="85"/>
      <c r="Q554" s="1"/>
      <c r="R554" s="1"/>
      <c r="S554" s="1"/>
      <c r="T554" s="1"/>
      <c r="U554" s="1">
        <v>0</v>
      </c>
    </row>
    <row r="555" spans="1:21" ht="12" customHeight="1">
      <c r="A555" s="177">
        <v>553</v>
      </c>
      <c r="B555" s="86" t="s">
        <v>1778</v>
      </c>
      <c r="C555" s="21" t="s">
        <v>2508</v>
      </c>
      <c r="D555" s="39" t="s">
        <v>3012</v>
      </c>
      <c r="E555" s="35" t="s">
        <v>3013</v>
      </c>
      <c r="F555" s="177" t="s">
        <v>48</v>
      </c>
      <c r="G555" s="177" t="s">
        <v>53</v>
      </c>
      <c r="H555" s="177" t="s">
        <v>53</v>
      </c>
      <c r="I555" s="177" t="s">
        <v>53</v>
      </c>
      <c r="J555" s="177" t="s">
        <v>53</v>
      </c>
      <c r="K555" s="177" t="s">
        <v>53</v>
      </c>
      <c r="L555" s="178" t="s">
        <v>53</v>
      </c>
      <c r="M555" s="179" t="s">
        <v>53</v>
      </c>
      <c r="N555" s="180" t="s">
        <v>53</v>
      </c>
      <c r="O555" s="181" t="s">
        <v>1803</v>
      </c>
      <c r="P555" s="85"/>
      <c r="Q555" s="1"/>
      <c r="R555" s="1"/>
      <c r="S555" s="1"/>
      <c r="T555" s="1"/>
      <c r="U555" s="1">
        <v>1</v>
      </c>
    </row>
    <row r="556" spans="1:21" ht="12" customHeight="1">
      <c r="A556" s="177">
        <v>554</v>
      </c>
      <c r="B556" s="86" t="s">
        <v>1778</v>
      </c>
      <c r="C556" s="21" t="s">
        <v>2066</v>
      </c>
      <c r="D556" s="39" t="s">
        <v>3014</v>
      </c>
      <c r="E556" s="35" t="s">
        <v>3015</v>
      </c>
      <c r="F556" s="177" t="s">
        <v>53</v>
      </c>
      <c r="G556" s="177" t="s">
        <v>53</v>
      </c>
      <c r="H556" s="177" t="s">
        <v>53</v>
      </c>
      <c r="I556" s="177" t="s">
        <v>53</v>
      </c>
      <c r="J556" s="177" t="s">
        <v>53</v>
      </c>
      <c r="K556" s="177" t="s">
        <v>53</v>
      </c>
      <c r="L556" s="178" t="s">
        <v>53</v>
      </c>
      <c r="M556" s="179" t="s">
        <v>53</v>
      </c>
      <c r="N556" s="180" t="s">
        <v>53</v>
      </c>
      <c r="O556" s="181" t="s">
        <v>1807</v>
      </c>
      <c r="P556" s="85"/>
      <c r="Q556" s="1"/>
      <c r="R556" s="1"/>
      <c r="S556" s="1"/>
      <c r="T556" s="1"/>
      <c r="U556" s="1">
        <v>0</v>
      </c>
    </row>
    <row r="557" spans="1:21" ht="12" customHeight="1">
      <c r="A557" s="177">
        <v>555</v>
      </c>
      <c r="B557" s="86" t="s">
        <v>1778</v>
      </c>
      <c r="C557" s="21" t="s">
        <v>2066</v>
      </c>
      <c r="D557" s="39" t="s">
        <v>3016</v>
      </c>
      <c r="E557" s="35" t="s">
        <v>3017</v>
      </c>
      <c r="F557" s="177"/>
      <c r="G557" s="177" t="s">
        <v>53</v>
      </c>
      <c r="H557" s="177" t="s">
        <v>53</v>
      </c>
      <c r="I557" s="177" t="s">
        <v>53</v>
      </c>
      <c r="J557" s="177" t="s">
        <v>53</v>
      </c>
      <c r="K557" s="177" t="s">
        <v>53</v>
      </c>
      <c r="L557" s="178" t="s">
        <v>53</v>
      </c>
      <c r="M557" s="179" t="s">
        <v>53</v>
      </c>
      <c r="N557" s="180" t="s">
        <v>53</v>
      </c>
      <c r="O557" s="181" t="s">
        <v>1807</v>
      </c>
      <c r="P557" s="85"/>
      <c r="Q557" s="1"/>
      <c r="R557" s="1"/>
      <c r="S557" s="1"/>
      <c r="T557" s="1"/>
      <c r="U557" s="1">
        <v>0</v>
      </c>
    </row>
    <row r="558" spans="1:21" ht="12" customHeight="1">
      <c r="A558" s="177">
        <v>556</v>
      </c>
      <c r="B558" s="86" t="s">
        <v>1778</v>
      </c>
      <c r="C558" s="21" t="s">
        <v>2069</v>
      </c>
      <c r="D558" s="39" t="s">
        <v>3018</v>
      </c>
      <c r="E558" s="35" t="s">
        <v>3019</v>
      </c>
      <c r="F558" s="177" t="s">
        <v>53</v>
      </c>
      <c r="G558" s="177" t="s">
        <v>53</v>
      </c>
      <c r="H558" s="177" t="s">
        <v>53</v>
      </c>
      <c r="I558" s="177" t="s">
        <v>53</v>
      </c>
      <c r="J558" s="177" t="s">
        <v>53</v>
      </c>
      <c r="K558" s="177" t="s">
        <v>53</v>
      </c>
      <c r="L558" s="178" t="s">
        <v>53</v>
      </c>
      <c r="M558" s="179" t="s">
        <v>53</v>
      </c>
      <c r="N558" s="180" t="s">
        <v>53</v>
      </c>
      <c r="O558" s="181" t="s">
        <v>1807</v>
      </c>
      <c r="P558" s="85"/>
      <c r="Q558" s="1"/>
      <c r="R558" s="1"/>
      <c r="S558" s="1"/>
      <c r="T558" s="1"/>
      <c r="U558" s="1">
        <v>0</v>
      </c>
    </row>
    <row r="559" spans="1:21" ht="12" customHeight="1">
      <c r="A559" s="182">
        <v>557</v>
      </c>
      <c r="B559" s="86" t="s">
        <v>1778</v>
      </c>
      <c r="C559" s="21" t="s">
        <v>2069</v>
      </c>
      <c r="D559" s="39" t="s">
        <v>3020</v>
      </c>
      <c r="E559" s="183" t="s">
        <v>3021</v>
      </c>
      <c r="F559" s="177" t="s">
        <v>53</v>
      </c>
      <c r="G559" s="177" t="s">
        <v>53</v>
      </c>
      <c r="H559" s="177" t="s">
        <v>53</v>
      </c>
      <c r="I559" s="177" t="s">
        <v>53</v>
      </c>
      <c r="J559" s="177" t="s">
        <v>53</v>
      </c>
      <c r="K559" s="177" t="s">
        <v>53</v>
      </c>
      <c r="L559" s="178" t="s">
        <v>53</v>
      </c>
      <c r="M559" s="179" t="s">
        <v>53</v>
      </c>
      <c r="N559" s="180" t="s">
        <v>53</v>
      </c>
      <c r="O559" s="181"/>
      <c r="P559" s="85"/>
      <c r="Q559" s="1"/>
      <c r="R559" s="1"/>
      <c r="S559" s="1"/>
      <c r="T559" s="1"/>
      <c r="U559" s="1">
        <v>0</v>
      </c>
    </row>
    <row r="560" spans="1:21" ht="12" customHeight="1">
      <c r="A560" s="177">
        <v>558</v>
      </c>
      <c r="B560" s="86" t="s">
        <v>1778</v>
      </c>
      <c r="C560" s="21" t="s">
        <v>2069</v>
      </c>
      <c r="D560" s="39" t="s">
        <v>3022</v>
      </c>
      <c r="E560" s="35" t="s">
        <v>3023</v>
      </c>
      <c r="F560" s="177" t="s">
        <v>53</v>
      </c>
      <c r="G560" s="177" t="s">
        <v>53</v>
      </c>
      <c r="H560" s="177" t="s">
        <v>53</v>
      </c>
      <c r="I560" s="177" t="s">
        <v>53</v>
      </c>
      <c r="J560" s="177" t="s">
        <v>53</v>
      </c>
      <c r="K560" s="177" t="s">
        <v>53</v>
      </c>
      <c r="L560" s="178" t="s">
        <v>53</v>
      </c>
      <c r="M560" s="179" t="s">
        <v>53</v>
      </c>
      <c r="N560" s="180" t="s">
        <v>53</v>
      </c>
      <c r="O560" s="181" t="s">
        <v>1803</v>
      </c>
      <c r="P560" s="85"/>
      <c r="Q560" s="1"/>
      <c r="R560" s="1"/>
      <c r="S560" s="1"/>
      <c r="T560" s="1"/>
      <c r="U560" s="1">
        <v>1</v>
      </c>
    </row>
    <row r="561" spans="1:21" ht="12" customHeight="1">
      <c r="A561" s="177">
        <v>559</v>
      </c>
      <c r="B561" s="86" t="s">
        <v>1778</v>
      </c>
      <c r="C561" s="21" t="s">
        <v>2069</v>
      </c>
      <c r="D561" s="39" t="s">
        <v>3024</v>
      </c>
      <c r="E561" s="35" t="s">
        <v>3025</v>
      </c>
      <c r="F561" s="177" t="s">
        <v>53</v>
      </c>
      <c r="G561" s="177" t="s">
        <v>53</v>
      </c>
      <c r="H561" s="177" t="s">
        <v>53</v>
      </c>
      <c r="I561" s="177" t="s">
        <v>53</v>
      </c>
      <c r="J561" s="177" t="s">
        <v>53</v>
      </c>
      <c r="K561" s="177" t="s">
        <v>53</v>
      </c>
      <c r="L561" s="178" t="s">
        <v>53</v>
      </c>
      <c r="M561" s="179" t="s">
        <v>53</v>
      </c>
      <c r="N561" s="180" t="s">
        <v>53</v>
      </c>
      <c r="O561" s="181" t="s">
        <v>1807</v>
      </c>
      <c r="P561" s="85"/>
      <c r="Q561" s="1"/>
      <c r="R561" s="1"/>
      <c r="S561" s="1"/>
      <c r="T561" s="1"/>
      <c r="U561" s="1">
        <v>0</v>
      </c>
    </row>
    <row r="562" spans="1:21" ht="12" customHeight="1">
      <c r="A562" s="177">
        <v>560</v>
      </c>
      <c r="B562" s="86" t="s">
        <v>1778</v>
      </c>
      <c r="C562" s="21" t="s">
        <v>2069</v>
      </c>
      <c r="D562" s="39" t="s">
        <v>3026</v>
      </c>
      <c r="E562" s="35" t="s">
        <v>3027</v>
      </c>
      <c r="F562" s="177" t="s">
        <v>53</v>
      </c>
      <c r="G562" s="177" t="s">
        <v>53</v>
      </c>
      <c r="H562" s="177" t="s">
        <v>53</v>
      </c>
      <c r="I562" s="177" t="s">
        <v>53</v>
      </c>
      <c r="J562" s="177" t="s">
        <v>53</v>
      </c>
      <c r="K562" s="177" t="s">
        <v>53</v>
      </c>
      <c r="L562" s="178" t="s">
        <v>53</v>
      </c>
      <c r="M562" s="179" t="s">
        <v>53</v>
      </c>
      <c r="N562" s="180" t="s">
        <v>53</v>
      </c>
      <c r="O562" s="181" t="s">
        <v>1807</v>
      </c>
      <c r="P562" s="85"/>
      <c r="Q562" s="1"/>
      <c r="R562" s="1"/>
      <c r="S562" s="1"/>
      <c r="T562" s="1"/>
      <c r="U562" s="1">
        <v>0</v>
      </c>
    </row>
    <row r="563" spans="1:21" ht="12" customHeight="1">
      <c r="A563" s="177">
        <v>561</v>
      </c>
      <c r="B563" s="86" t="s">
        <v>1778</v>
      </c>
      <c r="C563" s="21" t="s">
        <v>2069</v>
      </c>
      <c r="D563" s="39" t="s">
        <v>3028</v>
      </c>
      <c r="E563" s="35" t="s">
        <v>3029</v>
      </c>
      <c r="F563" s="177" t="s">
        <v>53</v>
      </c>
      <c r="G563" s="177" t="s">
        <v>53</v>
      </c>
      <c r="H563" s="177" t="s">
        <v>53</v>
      </c>
      <c r="I563" s="177" t="s">
        <v>53</v>
      </c>
      <c r="J563" s="177" t="s">
        <v>53</v>
      </c>
      <c r="K563" s="177" t="s">
        <v>53</v>
      </c>
      <c r="L563" s="178" t="s">
        <v>53</v>
      </c>
      <c r="M563" s="179" t="s">
        <v>53</v>
      </c>
      <c r="N563" s="180" t="s">
        <v>53</v>
      </c>
      <c r="O563" s="181" t="s">
        <v>1807</v>
      </c>
      <c r="P563" s="85"/>
      <c r="Q563" s="1"/>
      <c r="R563" s="1"/>
      <c r="S563" s="1"/>
      <c r="T563" s="1"/>
      <c r="U563" s="1">
        <v>0</v>
      </c>
    </row>
    <row r="564" spans="1:21" ht="12" customHeight="1">
      <c r="A564" s="177">
        <v>562</v>
      </c>
      <c r="B564" s="86" t="s">
        <v>1778</v>
      </c>
      <c r="C564" s="21" t="s">
        <v>2069</v>
      </c>
      <c r="D564" s="39" t="s">
        <v>3030</v>
      </c>
      <c r="E564" s="35" t="s">
        <v>3031</v>
      </c>
      <c r="F564" s="177" t="s">
        <v>53</v>
      </c>
      <c r="G564" s="177" t="s">
        <v>53</v>
      </c>
      <c r="H564" s="177" t="s">
        <v>53</v>
      </c>
      <c r="I564" s="177" t="s">
        <v>53</v>
      </c>
      <c r="J564" s="177" t="s">
        <v>53</v>
      </c>
      <c r="K564" s="177" t="s">
        <v>53</v>
      </c>
      <c r="L564" s="178" t="s">
        <v>53</v>
      </c>
      <c r="M564" s="179" t="s">
        <v>53</v>
      </c>
      <c r="N564" s="180" t="s">
        <v>53</v>
      </c>
      <c r="O564" s="181" t="s">
        <v>1803</v>
      </c>
      <c r="P564" s="85"/>
      <c r="Q564" s="1"/>
      <c r="R564" s="1"/>
      <c r="S564" s="1"/>
      <c r="T564" s="1"/>
      <c r="U564" s="1">
        <v>1</v>
      </c>
    </row>
    <row r="565" spans="1:21" ht="12" customHeight="1">
      <c r="A565" s="177">
        <v>563</v>
      </c>
      <c r="B565" s="86" t="s">
        <v>1778</v>
      </c>
      <c r="C565" s="21" t="s">
        <v>2069</v>
      </c>
      <c r="D565" s="39" t="s">
        <v>3032</v>
      </c>
      <c r="E565" s="35" t="s">
        <v>3033</v>
      </c>
      <c r="F565" s="177" t="s">
        <v>53</v>
      </c>
      <c r="G565" s="177" t="s">
        <v>53</v>
      </c>
      <c r="H565" s="177" t="s">
        <v>53</v>
      </c>
      <c r="I565" s="177" t="s">
        <v>53</v>
      </c>
      <c r="J565" s="177" t="s">
        <v>53</v>
      </c>
      <c r="K565" s="177" t="s">
        <v>53</v>
      </c>
      <c r="L565" s="178" t="s">
        <v>53</v>
      </c>
      <c r="M565" s="179" t="s">
        <v>53</v>
      </c>
      <c r="N565" s="180" t="s">
        <v>53</v>
      </c>
      <c r="O565" s="181" t="s">
        <v>1803</v>
      </c>
      <c r="P565" s="85"/>
      <c r="Q565" s="1"/>
      <c r="R565" s="1"/>
      <c r="S565" s="1"/>
      <c r="T565" s="1"/>
      <c r="U565" s="1">
        <v>1</v>
      </c>
    </row>
    <row r="566" spans="1:21" ht="12" customHeight="1">
      <c r="A566" s="177">
        <v>564</v>
      </c>
      <c r="B566" s="86" t="s">
        <v>1778</v>
      </c>
      <c r="C566" s="21" t="s">
        <v>2069</v>
      </c>
      <c r="D566" s="39" t="s">
        <v>3034</v>
      </c>
      <c r="E566" s="35" t="s">
        <v>3035</v>
      </c>
      <c r="F566" s="177" t="s">
        <v>53</v>
      </c>
      <c r="G566" s="177" t="s">
        <v>53</v>
      </c>
      <c r="H566" s="177" t="s">
        <v>53</v>
      </c>
      <c r="I566" s="177" t="s">
        <v>53</v>
      </c>
      <c r="J566" s="177" t="s">
        <v>53</v>
      </c>
      <c r="K566" s="177" t="s">
        <v>53</v>
      </c>
      <c r="L566" s="178" t="s">
        <v>53</v>
      </c>
      <c r="M566" s="179" t="s">
        <v>53</v>
      </c>
      <c r="N566" s="180" t="s">
        <v>53</v>
      </c>
      <c r="O566" s="181" t="s">
        <v>1807</v>
      </c>
      <c r="P566" s="85"/>
      <c r="Q566" s="1"/>
      <c r="R566" s="1"/>
      <c r="S566" s="1"/>
      <c r="T566" s="1"/>
      <c r="U566" s="1">
        <v>0</v>
      </c>
    </row>
    <row r="567" spans="1:21" ht="12" customHeight="1">
      <c r="A567" s="177">
        <v>565</v>
      </c>
      <c r="B567" s="86" t="s">
        <v>1778</v>
      </c>
      <c r="C567" s="21" t="s">
        <v>2069</v>
      </c>
      <c r="D567" s="39" t="s">
        <v>3036</v>
      </c>
      <c r="E567" s="35" t="s">
        <v>3037</v>
      </c>
      <c r="F567" s="177"/>
      <c r="G567" s="177" t="s">
        <v>53</v>
      </c>
      <c r="H567" s="177" t="s">
        <v>53</v>
      </c>
      <c r="I567" s="177" t="s">
        <v>53</v>
      </c>
      <c r="J567" s="177" t="s">
        <v>53</v>
      </c>
      <c r="K567" s="177" t="s">
        <v>53</v>
      </c>
      <c r="L567" s="178" t="s">
        <v>53</v>
      </c>
      <c r="M567" s="179" t="s">
        <v>53</v>
      </c>
      <c r="N567" s="180" t="s">
        <v>53</v>
      </c>
      <c r="O567" s="181" t="s">
        <v>1807</v>
      </c>
      <c r="P567" s="85"/>
      <c r="Q567" s="1"/>
      <c r="R567" s="1"/>
      <c r="S567" s="1"/>
      <c r="T567" s="1"/>
      <c r="U567" s="1">
        <v>0</v>
      </c>
    </row>
    <row r="568" spans="1:21" ht="12" customHeight="1">
      <c r="A568" s="177">
        <v>566</v>
      </c>
      <c r="B568" s="86" t="s">
        <v>1778</v>
      </c>
      <c r="C568" s="21" t="s">
        <v>2069</v>
      </c>
      <c r="D568" s="39" t="s">
        <v>3038</v>
      </c>
      <c r="E568" s="35" t="s">
        <v>3039</v>
      </c>
      <c r="F568" s="177" t="s">
        <v>53</v>
      </c>
      <c r="G568" s="177" t="s">
        <v>53</v>
      </c>
      <c r="H568" s="177" t="s">
        <v>53</v>
      </c>
      <c r="I568" s="177" t="s">
        <v>53</v>
      </c>
      <c r="J568" s="177" t="s">
        <v>53</v>
      </c>
      <c r="K568" s="177" t="s">
        <v>53</v>
      </c>
      <c r="L568" s="178" t="s">
        <v>53</v>
      </c>
      <c r="M568" s="179" t="s">
        <v>53</v>
      </c>
      <c r="N568" s="180" t="s">
        <v>53</v>
      </c>
      <c r="O568" s="181" t="s">
        <v>1807</v>
      </c>
      <c r="P568" s="85"/>
      <c r="Q568" s="1"/>
      <c r="R568" s="1"/>
      <c r="S568" s="1"/>
      <c r="T568" s="1"/>
      <c r="U568" s="1">
        <v>0</v>
      </c>
    </row>
    <row r="569" spans="1:21" ht="12" customHeight="1">
      <c r="A569" s="177">
        <v>567</v>
      </c>
      <c r="B569" s="86" t="s">
        <v>1778</v>
      </c>
      <c r="C569" s="21" t="s">
        <v>2069</v>
      </c>
      <c r="D569" s="39" t="s">
        <v>3040</v>
      </c>
      <c r="E569" s="35" t="s">
        <v>3041</v>
      </c>
      <c r="F569" s="177" t="s">
        <v>53</v>
      </c>
      <c r="G569" s="177" t="s">
        <v>53</v>
      </c>
      <c r="H569" s="177" t="s">
        <v>53</v>
      </c>
      <c r="I569" s="177" t="s">
        <v>53</v>
      </c>
      <c r="J569" s="177" t="s">
        <v>53</v>
      </c>
      <c r="K569" s="177" t="s">
        <v>53</v>
      </c>
      <c r="L569" s="178" t="s">
        <v>53</v>
      </c>
      <c r="M569" s="179" t="s">
        <v>53</v>
      </c>
      <c r="N569" s="180" t="s">
        <v>53</v>
      </c>
      <c r="O569" s="181" t="s">
        <v>1807</v>
      </c>
      <c r="P569" s="85"/>
      <c r="Q569" s="1"/>
      <c r="R569" s="1"/>
      <c r="S569" s="1"/>
      <c r="T569" s="1"/>
      <c r="U569" s="1">
        <v>0</v>
      </c>
    </row>
    <row r="570" spans="1:21" ht="12" customHeight="1">
      <c r="A570" s="177">
        <v>568</v>
      </c>
      <c r="B570" s="86" t="s">
        <v>1778</v>
      </c>
      <c r="C570" s="21" t="s">
        <v>2069</v>
      </c>
      <c r="D570" s="39" t="s">
        <v>3042</v>
      </c>
      <c r="E570" s="35" t="s">
        <v>3043</v>
      </c>
      <c r="F570" s="177" t="s">
        <v>53</v>
      </c>
      <c r="G570" s="177" t="s">
        <v>53</v>
      </c>
      <c r="H570" s="177" t="s">
        <v>53</v>
      </c>
      <c r="I570" s="177" t="s">
        <v>53</v>
      </c>
      <c r="J570" s="177" t="s">
        <v>53</v>
      </c>
      <c r="K570" s="177" t="s">
        <v>53</v>
      </c>
      <c r="L570" s="178" t="s">
        <v>53</v>
      </c>
      <c r="M570" s="179" t="s">
        <v>53</v>
      </c>
      <c r="N570" s="180" t="s">
        <v>53</v>
      </c>
      <c r="O570" s="181" t="s">
        <v>1807</v>
      </c>
      <c r="P570" s="85"/>
      <c r="Q570" s="1"/>
      <c r="R570" s="1"/>
      <c r="S570" s="1"/>
      <c r="T570" s="1"/>
      <c r="U570" s="1">
        <v>0</v>
      </c>
    </row>
    <row r="571" spans="1:21" ht="12" customHeight="1">
      <c r="A571" s="177">
        <v>569</v>
      </c>
      <c r="B571" s="86" t="s">
        <v>1778</v>
      </c>
      <c r="C571" s="21" t="s">
        <v>2069</v>
      </c>
      <c r="D571" s="39" t="s">
        <v>3044</v>
      </c>
      <c r="E571" s="35" t="s">
        <v>3045</v>
      </c>
      <c r="F571" s="177" t="s">
        <v>53</v>
      </c>
      <c r="G571" s="177" t="s">
        <v>53</v>
      </c>
      <c r="H571" s="177" t="s">
        <v>53</v>
      </c>
      <c r="I571" s="177" t="s">
        <v>53</v>
      </c>
      <c r="J571" s="177" t="s">
        <v>53</v>
      </c>
      <c r="K571" s="177" t="s">
        <v>53</v>
      </c>
      <c r="L571" s="178" t="s">
        <v>53</v>
      </c>
      <c r="M571" s="179" t="s">
        <v>53</v>
      </c>
      <c r="N571" s="180" t="s">
        <v>53</v>
      </c>
      <c r="O571" s="181" t="s">
        <v>1803</v>
      </c>
      <c r="P571" s="85"/>
      <c r="Q571" s="1"/>
      <c r="R571" s="1"/>
      <c r="S571" s="1"/>
      <c r="T571" s="1"/>
      <c r="U571" s="1">
        <v>1</v>
      </c>
    </row>
    <row r="572" spans="1:21" ht="12" customHeight="1">
      <c r="A572" s="177">
        <v>570</v>
      </c>
      <c r="B572" s="86" t="s">
        <v>1778</v>
      </c>
      <c r="C572" s="21" t="s">
        <v>2069</v>
      </c>
      <c r="D572" s="39" t="s">
        <v>3046</v>
      </c>
      <c r="E572" s="35" t="s">
        <v>3047</v>
      </c>
      <c r="F572" s="177" t="s">
        <v>53</v>
      </c>
      <c r="G572" s="177" t="s">
        <v>53</v>
      </c>
      <c r="H572" s="177" t="s">
        <v>53</v>
      </c>
      <c r="I572" s="177" t="s">
        <v>53</v>
      </c>
      <c r="J572" s="177" t="s">
        <v>53</v>
      </c>
      <c r="K572" s="177" t="s">
        <v>53</v>
      </c>
      <c r="L572" s="178" t="s">
        <v>53</v>
      </c>
      <c r="M572" s="179" t="s">
        <v>53</v>
      </c>
      <c r="N572" s="180" t="s">
        <v>53</v>
      </c>
      <c r="O572" s="181" t="s">
        <v>1803</v>
      </c>
      <c r="P572" s="85"/>
      <c r="Q572" s="1"/>
      <c r="R572" s="1"/>
      <c r="S572" s="1"/>
      <c r="T572" s="1"/>
      <c r="U572" s="1">
        <v>1</v>
      </c>
    </row>
    <row r="573" spans="1:21" ht="12" customHeight="1">
      <c r="A573" s="177">
        <v>571</v>
      </c>
      <c r="B573" s="86" t="s">
        <v>1778</v>
      </c>
      <c r="C573" s="21" t="s">
        <v>2069</v>
      </c>
      <c r="D573" s="39" t="s">
        <v>3048</v>
      </c>
      <c r="E573" s="35" t="s">
        <v>3049</v>
      </c>
      <c r="F573" s="177" t="s">
        <v>84</v>
      </c>
      <c r="G573" s="177" t="s">
        <v>53</v>
      </c>
      <c r="H573" s="177" t="s">
        <v>53</v>
      </c>
      <c r="I573" s="177" t="s">
        <v>53</v>
      </c>
      <c r="J573" s="177" t="s">
        <v>53</v>
      </c>
      <c r="K573" s="177" t="s">
        <v>53</v>
      </c>
      <c r="L573" s="178" t="s">
        <v>53</v>
      </c>
      <c r="M573" s="179" t="s">
        <v>53</v>
      </c>
      <c r="N573" s="180" t="s">
        <v>53</v>
      </c>
      <c r="O573" s="181" t="s">
        <v>1807</v>
      </c>
      <c r="P573" s="85"/>
      <c r="Q573" s="1"/>
      <c r="R573" s="1"/>
      <c r="S573" s="1"/>
      <c r="T573" s="1"/>
      <c r="U573" s="1">
        <v>0</v>
      </c>
    </row>
    <row r="574" spans="1:21" ht="12" customHeight="1">
      <c r="A574" s="177">
        <v>572</v>
      </c>
      <c r="B574" s="86" t="s">
        <v>1778</v>
      </c>
      <c r="C574" s="21" t="s">
        <v>2069</v>
      </c>
      <c r="D574" s="39" t="s">
        <v>3050</v>
      </c>
      <c r="E574" s="35" t="s">
        <v>3051</v>
      </c>
      <c r="F574" s="177"/>
      <c r="G574" s="177" t="s">
        <v>53</v>
      </c>
      <c r="H574" s="177" t="s">
        <v>53</v>
      </c>
      <c r="I574" s="177" t="s">
        <v>53</v>
      </c>
      <c r="J574" s="177" t="s">
        <v>53</v>
      </c>
      <c r="K574" s="177" t="s">
        <v>53</v>
      </c>
      <c r="L574" s="178" t="s">
        <v>53</v>
      </c>
      <c r="M574" s="179" t="s">
        <v>53</v>
      </c>
      <c r="N574" s="180" t="s">
        <v>53</v>
      </c>
      <c r="O574" s="181" t="s">
        <v>1807</v>
      </c>
      <c r="P574" s="85"/>
      <c r="Q574" s="1"/>
      <c r="R574" s="1"/>
      <c r="S574" s="1"/>
      <c r="T574" s="1"/>
      <c r="U574" s="1">
        <v>0</v>
      </c>
    </row>
    <row r="575" spans="1:21" ht="12" customHeight="1">
      <c r="A575" s="177">
        <v>573</v>
      </c>
      <c r="B575" s="86" t="s">
        <v>1778</v>
      </c>
      <c r="C575" s="21" t="s">
        <v>2069</v>
      </c>
      <c r="D575" s="39" t="s">
        <v>3052</v>
      </c>
      <c r="E575" s="35" t="s">
        <v>3053</v>
      </c>
      <c r="F575" s="177" t="s">
        <v>53</v>
      </c>
      <c r="G575" s="177" t="s">
        <v>53</v>
      </c>
      <c r="H575" s="177" t="s">
        <v>53</v>
      </c>
      <c r="I575" s="177" t="s">
        <v>53</v>
      </c>
      <c r="J575" s="177" t="s">
        <v>53</v>
      </c>
      <c r="K575" s="177" t="s">
        <v>53</v>
      </c>
      <c r="L575" s="178" t="s">
        <v>53</v>
      </c>
      <c r="M575" s="179" t="s">
        <v>53</v>
      </c>
      <c r="N575" s="180" t="s">
        <v>53</v>
      </c>
      <c r="O575" s="181" t="s">
        <v>1807</v>
      </c>
      <c r="P575" s="85"/>
      <c r="Q575" s="1"/>
      <c r="R575" s="1"/>
      <c r="S575" s="1"/>
      <c r="T575" s="1"/>
      <c r="U575" s="1">
        <v>0</v>
      </c>
    </row>
    <row r="576" spans="1:21" ht="12" customHeight="1">
      <c r="A576" s="177">
        <v>574</v>
      </c>
      <c r="B576" s="86" t="s">
        <v>1778</v>
      </c>
      <c r="C576" s="21" t="s">
        <v>2069</v>
      </c>
      <c r="D576" s="39" t="s">
        <v>3054</v>
      </c>
      <c r="E576" s="35" t="s">
        <v>3055</v>
      </c>
      <c r="F576" s="177" t="s">
        <v>53</v>
      </c>
      <c r="G576" s="177" t="s">
        <v>53</v>
      </c>
      <c r="H576" s="177" t="s">
        <v>53</v>
      </c>
      <c r="I576" s="177" t="s">
        <v>53</v>
      </c>
      <c r="J576" s="177" t="s">
        <v>53</v>
      </c>
      <c r="K576" s="177" t="s">
        <v>53</v>
      </c>
      <c r="L576" s="178" t="s">
        <v>53</v>
      </c>
      <c r="M576" s="179" t="s">
        <v>53</v>
      </c>
      <c r="N576" s="180" t="s">
        <v>53</v>
      </c>
      <c r="O576" s="181" t="s">
        <v>1803</v>
      </c>
      <c r="P576" s="85"/>
      <c r="Q576" s="1"/>
      <c r="R576" s="1"/>
      <c r="S576" s="1"/>
      <c r="T576" s="1"/>
      <c r="U576" s="1">
        <v>1</v>
      </c>
    </row>
    <row r="577" spans="1:21" ht="12" customHeight="1">
      <c r="A577" s="177">
        <v>575</v>
      </c>
      <c r="B577" s="86" t="s">
        <v>1778</v>
      </c>
      <c r="C577" s="21" t="s">
        <v>2069</v>
      </c>
      <c r="D577" s="39" t="s">
        <v>3056</v>
      </c>
      <c r="E577" s="35" t="s">
        <v>3057</v>
      </c>
      <c r="F577" s="177" t="s">
        <v>53</v>
      </c>
      <c r="G577" s="177" t="s">
        <v>53</v>
      </c>
      <c r="H577" s="177" t="s">
        <v>53</v>
      </c>
      <c r="I577" s="177" t="s">
        <v>53</v>
      </c>
      <c r="J577" s="177" t="s">
        <v>53</v>
      </c>
      <c r="K577" s="177" t="s">
        <v>53</v>
      </c>
      <c r="L577" s="178" t="s">
        <v>53</v>
      </c>
      <c r="M577" s="179" t="s">
        <v>53</v>
      </c>
      <c r="N577" s="180" t="s">
        <v>53</v>
      </c>
      <c r="O577" s="181" t="s">
        <v>1807</v>
      </c>
      <c r="P577" s="85"/>
      <c r="Q577" s="1"/>
      <c r="R577" s="1"/>
      <c r="S577" s="1"/>
      <c r="T577" s="1"/>
      <c r="U577" s="1">
        <v>0</v>
      </c>
    </row>
    <row r="578" spans="1:21" ht="12" customHeight="1">
      <c r="A578" s="177">
        <v>576</v>
      </c>
      <c r="B578" s="86" t="s">
        <v>1778</v>
      </c>
      <c r="C578" s="21" t="s">
        <v>2069</v>
      </c>
      <c r="D578" s="39" t="s">
        <v>3058</v>
      </c>
      <c r="E578" s="183" t="s">
        <v>3059</v>
      </c>
      <c r="F578" s="177" t="s">
        <v>53</v>
      </c>
      <c r="G578" s="177" t="s">
        <v>53</v>
      </c>
      <c r="H578" s="177" t="s">
        <v>53</v>
      </c>
      <c r="I578" s="177" t="s">
        <v>53</v>
      </c>
      <c r="J578" s="177" t="s">
        <v>53</v>
      </c>
      <c r="K578" s="177" t="s">
        <v>53</v>
      </c>
      <c r="L578" s="178" t="s">
        <v>53</v>
      </c>
      <c r="M578" s="179" t="s">
        <v>53</v>
      </c>
      <c r="N578" s="180" t="s">
        <v>53</v>
      </c>
      <c r="O578" s="181" t="s">
        <v>3060</v>
      </c>
      <c r="P578" s="85"/>
      <c r="Q578" s="1"/>
      <c r="R578" s="1"/>
      <c r="S578" s="1"/>
      <c r="T578" s="1"/>
      <c r="U578" s="1">
        <v>0</v>
      </c>
    </row>
    <row r="579" spans="1:21" ht="12" customHeight="1">
      <c r="A579" s="177">
        <v>577</v>
      </c>
      <c r="B579" s="86" t="s">
        <v>1778</v>
      </c>
      <c r="C579" s="21" t="s">
        <v>2069</v>
      </c>
      <c r="D579" s="39" t="s">
        <v>3061</v>
      </c>
      <c r="E579" s="35" t="s">
        <v>3062</v>
      </c>
      <c r="F579" s="177" t="s">
        <v>39</v>
      </c>
      <c r="G579" s="177" t="s">
        <v>53</v>
      </c>
      <c r="H579" s="177" t="s">
        <v>53</v>
      </c>
      <c r="I579" s="177" t="s">
        <v>53</v>
      </c>
      <c r="J579" s="177" t="s">
        <v>53</v>
      </c>
      <c r="K579" s="177" t="s">
        <v>53</v>
      </c>
      <c r="L579" s="178" t="s">
        <v>53</v>
      </c>
      <c r="M579" s="179" t="s">
        <v>53</v>
      </c>
      <c r="N579" s="180" t="s">
        <v>53</v>
      </c>
      <c r="O579" s="181" t="s">
        <v>1807</v>
      </c>
      <c r="P579" s="85"/>
      <c r="Q579" s="1"/>
      <c r="R579" s="1"/>
      <c r="S579" s="1"/>
      <c r="T579" s="1"/>
      <c r="U579" s="1">
        <v>0</v>
      </c>
    </row>
    <row r="580" spans="1:21" ht="12" customHeight="1">
      <c r="A580" s="177">
        <v>578</v>
      </c>
      <c r="B580" s="86" t="s">
        <v>1778</v>
      </c>
      <c r="C580" s="21" t="s">
        <v>2069</v>
      </c>
      <c r="D580" s="39" t="s">
        <v>3063</v>
      </c>
      <c r="E580" s="35" t="s">
        <v>3064</v>
      </c>
      <c r="F580" s="177" t="s">
        <v>53</v>
      </c>
      <c r="G580" s="177" t="s">
        <v>53</v>
      </c>
      <c r="H580" s="177" t="s">
        <v>53</v>
      </c>
      <c r="I580" s="177" t="s">
        <v>53</v>
      </c>
      <c r="J580" s="177" t="s">
        <v>53</v>
      </c>
      <c r="K580" s="177" t="s">
        <v>53</v>
      </c>
      <c r="L580" s="178" t="s">
        <v>53</v>
      </c>
      <c r="M580" s="179" t="s">
        <v>53</v>
      </c>
      <c r="N580" s="180" t="s">
        <v>53</v>
      </c>
      <c r="O580" s="181" t="s">
        <v>1807</v>
      </c>
      <c r="P580" s="85"/>
      <c r="Q580" s="1"/>
      <c r="R580" s="1"/>
      <c r="S580" s="1"/>
      <c r="T580" s="1"/>
      <c r="U580" s="1">
        <v>0</v>
      </c>
    </row>
    <row r="581" spans="1:21" ht="12" customHeight="1">
      <c r="A581" s="177">
        <v>579</v>
      </c>
      <c r="B581" s="86" t="s">
        <v>1778</v>
      </c>
      <c r="C581" s="21" t="s">
        <v>2069</v>
      </c>
      <c r="D581" s="39" t="s">
        <v>3065</v>
      </c>
      <c r="E581" s="35" t="s">
        <v>3066</v>
      </c>
      <c r="F581" s="177" t="s">
        <v>53</v>
      </c>
      <c r="G581" s="177" t="s">
        <v>53</v>
      </c>
      <c r="H581" s="177" t="s">
        <v>53</v>
      </c>
      <c r="I581" s="177" t="s">
        <v>53</v>
      </c>
      <c r="J581" s="177" t="s">
        <v>53</v>
      </c>
      <c r="K581" s="177" t="s">
        <v>53</v>
      </c>
      <c r="L581" s="178" t="s">
        <v>53</v>
      </c>
      <c r="M581" s="179" t="s">
        <v>53</v>
      </c>
      <c r="N581" s="180" t="s">
        <v>53</v>
      </c>
      <c r="O581" s="181" t="s">
        <v>1807</v>
      </c>
      <c r="P581" s="85"/>
      <c r="Q581" s="1"/>
      <c r="R581" s="1"/>
      <c r="S581" s="1"/>
      <c r="T581" s="1"/>
      <c r="U581" s="1">
        <v>0</v>
      </c>
    </row>
    <row r="582" spans="1:21" ht="12" customHeight="1">
      <c r="A582" s="177">
        <v>580</v>
      </c>
      <c r="B582" s="86" t="s">
        <v>1778</v>
      </c>
      <c r="C582" s="21" t="s">
        <v>2533</v>
      </c>
      <c r="D582" s="39" t="s">
        <v>3067</v>
      </c>
      <c r="E582" s="35" t="s">
        <v>3068</v>
      </c>
      <c r="F582" s="177" t="s">
        <v>39</v>
      </c>
      <c r="G582" s="177" t="s">
        <v>53</v>
      </c>
      <c r="H582" s="177" t="s">
        <v>53</v>
      </c>
      <c r="I582" s="177" t="s">
        <v>53</v>
      </c>
      <c r="J582" s="177" t="s">
        <v>53</v>
      </c>
      <c r="K582" s="177" t="s">
        <v>53</v>
      </c>
      <c r="L582" s="178" t="s">
        <v>53</v>
      </c>
      <c r="M582" s="179" t="s">
        <v>53</v>
      </c>
      <c r="N582" s="180" t="s">
        <v>53</v>
      </c>
      <c r="O582" s="181" t="s">
        <v>1807</v>
      </c>
      <c r="P582" s="85"/>
      <c r="Q582" s="1"/>
      <c r="R582" s="1"/>
      <c r="S582" s="1"/>
      <c r="T582" s="1"/>
      <c r="U582" s="1">
        <v>0</v>
      </c>
    </row>
    <row r="583" spans="1:21" ht="12" customHeight="1">
      <c r="A583" s="177">
        <v>581</v>
      </c>
      <c r="B583" s="86" t="s">
        <v>1778</v>
      </c>
      <c r="C583" s="21" t="s">
        <v>2533</v>
      </c>
      <c r="D583" s="39" t="s">
        <v>3069</v>
      </c>
      <c r="E583" s="35" t="s">
        <v>3070</v>
      </c>
      <c r="F583" s="177" t="s">
        <v>53</v>
      </c>
      <c r="G583" s="177" t="s">
        <v>53</v>
      </c>
      <c r="H583" s="177" t="s">
        <v>53</v>
      </c>
      <c r="I583" s="177" t="s">
        <v>53</v>
      </c>
      <c r="J583" s="177" t="s">
        <v>53</v>
      </c>
      <c r="K583" s="177" t="s">
        <v>53</v>
      </c>
      <c r="L583" s="178" t="s">
        <v>53</v>
      </c>
      <c r="M583" s="179" t="s">
        <v>53</v>
      </c>
      <c r="N583" s="180" t="s">
        <v>53</v>
      </c>
      <c r="O583" s="181" t="s">
        <v>1803</v>
      </c>
      <c r="P583" s="85"/>
      <c r="Q583" s="1"/>
      <c r="R583" s="1"/>
      <c r="S583" s="1"/>
      <c r="T583" s="1"/>
      <c r="U583" s="1">
        <v>1</v>
      </c>
    </row>
    <row r="584" spans="1:21" ht="12" customHeight="1">
      <c r="A584" s="177">
        <v>582</v>
      </c>
      <c r="B584" s="86" t="s">
        <v>1778</v>
      </c>
      <c r="C584" s="21" t="s">
        <v>2533</v>
      </c>
      <c r="D584" s="39" t="s">
        <v>3071</v>
      </c>
      <c r="E584" s="35" t="s">
        <v>3072</v>
      </c>
      <c r="F584" s="177" t="s">
        <v>53</v>
      </c>
      <c r="G584" s="177" t="s">
        <v>53</v>
      </c>
      <c r="H584" s="177" t="s">
        <v>53</v>
      </c>
      <c r="I584" s="177" t="s">
        <v>53</v>
      </c>
      <c r="J584" s="177" t="s">
        <v>53</v>
      </c>
      <c r="K584" s="177" t="s">
        <v>53</v>
      </c>
      <c r="L584" s="178" t="s">
        <v>53</v>
      </c>
      <c r="M584" s="179" t="s">
        <v>53</v>
      </c>
      <c r="N584" s="180" t="s">
        <v>53</v>
      </c>
      <c r="O584" s="181" t="s">
        <v>1807</v>
      </c>
      <c r="P584" s="85"/>
      <c r="Q584" s="1"/>
      <c r="R584" s="1"/>
      <c r="S584" s="1"/>
      <c r="T584" s="1"/>
      <c r="U584" s="1">
        <v>0</v>
      </c>
    </row>
    <row r="585" spans="1:21" ht="12" customHeight="1">
      <c r="A585" s="177">
        <v>583</v>
      </c>
      <c r="B585" s="86" t="s">
        <v>1778</v>
      </c>
      <c r="C585" s="21" t="s">
        <v>2087</v>
      </c>
      <c r="D585" s="39" t="s">
        <v>3073</v>
      </c>
      <c r="E585" s="35" t="s">
        <v>3074</v>
      </c>
      <c r="F585" s="177" t="s">
        <v>53</v>
      </c>
      <c r="G585" s="177" t="s">
        <v>53</v>
      </c>
      <c r="H585" s="177" t="s">
        <v>53</v>
      </c>
      <c r="I585" s="177" t="s">
        <v>53</v>
      </c>
      <c r="J585" s="177" t="s">
        <v>53</v>
      </c>
      <c r="K585" s="177" t="s">
        <v>53</v>
      </c>
      <c r="L585" s="178" t="s">
        <v>53</v>
      </c>
      <c r="M585" s="179" t="s">
        <v>53</v>
      </c>
      <c r="N585" s="180" t="s">
        <v>53</v>
      </c>
      <c r="O585" s="181" t="s">
        <v>1803</v>
      </c>
      <c r="P585" s="85"/>
      <c r="Q585" s="1"/>
      <c r="R585" s="1"/>
      <c r="S585" s="1"/>
      <c r="T585" s="1"/>
      <c r="U585" s="1">
        <v>1</v>
      </c>
    </row>
    <row r="586" spans="1:21" ht="12" customHeight="1">
      <c r="A586" s="177">
        <v>584</v>
      </c>
      <c r="B586" s="86" t="s">
        <v>1778</v>
      </c>
      <c r="C586" s="21" t="s">
        <v>2090</v>
      </c>
      <c r="D586" s="39" t="s">
        <v>3075</v>
      </c>
      <c r="E586" s="35" t="s">
        <v>3076</v>
      </c>
      <c r="F586" s="177" t="s">
        <v>53</v>
      </c>
      <c r="G586" s="177" t="s">
        <v>53</v>
      </c>
      <c r="H586" s="177" t="s">
        <v>53</v>
      </c>
      <c r="I586" s="177" t="s">
        <v>53</v>
      </c>
      <c r="J586" s="177" t="s">
        <v>53</v>
      </c>
      <c r="K586" s="177" t="s">
        <v>53</v>
      </c>
      <c r="L586" s="178" t="s">
        <v>53</v>
      </c>
      <c r="M586" s="179" t="s">
        <v>53</v>
      </c>
      <c r="N586" s="180" t="s">
        <v>53</v>
      </c>
      <c r="O586" s="181" t="s">
        <v>1807</v>
      </c>
      <c r="P586" s="85"/>
      <c r="Q586" s="1"/>
      <c r="R586" s="1"/>
      <c r="S586" s="1"/>
      <c r="T586" s="1"/>
      <c r="U586" s="1">
        <v>0</v>
      </c>
    </row>
    <row r="587" spans="1:21" ht="12" customHeight="1">
      <c r="A587" s="177">
        <v>585</v>
      </c>
      <c r="B587" s="86" t="s">
        <v>1778</v>
      </c>
      <c r="C587" s="21" t="s">
        <v>2090</v>
      </c>
      <c r="D587" s="39" t="s">
        <v>3077</v>
      </c>
      <c r="E587" s="35" t="s">
        <v>3078</v>
      </c>
      <c r="F587" s="177" t="s">
        <v>53</v>
      </c>
      <c r="G587" s="177" t="s">
        <v>53</v>
      </c>
      <c r="H587" s="177" t="s">
        <v>53</v>
      </c>
      <c r="I587" s="177" t="s">
        <v>53</v>
      </c>
      <c r="J587" s="177" t="s">
        <v>53</v>
      </c>
      <c r="K587" s="177" t="s">
        <v>53</v>
      </c>
      <c r="L587" s="178" t="s">
        <v>53</v>
      </c>
      <c r="M587" s="179" t="s">
        <v>53</v>
      </c>
      <c r="N587" s="180" t="s">
        <v>53</v>
      </c>
      <c r="O587" s="181" t="s">
        <v>1807</v>
      </c>
      <c r="P587" s="85"/>
      <c r="Q587" s="1"/>
      <c r="R587" s="1"/>
      <c r="S587" s="1"/>
      <c r="T587" s="1"/>
      <c r="U587" s="1">
        <v>0</v>
      </c>
    </row>
    <row r="588" spans="1:21" ht="12" customHeight="1">
      <c r="A588" s="177">
        <v>586</v>
      </c>
      <c r="B588" s="86" t="s">
        <v>1778</v>
      </c>
      <c r="C588" s="21" t="s">
        <v>2090</v>
      </c>
      <c r="D588" s="39" t="s">
        <v>3079</v>
      </c>
      <c r="E588" s="35" t="s">
        <v>3080</v>
      </c>
      <c r="F588" s="177"/>
      <c r="G588" s="177" t="s">
        <v>53</v>
      </c>
      <c r="H588" s="177" t="s">
        <v>53</v>
      </c>
      <c r="I588" s="177" t="s">
        <v>53</v>
      </c>
      <c r="J588" s="177" t="s">
        <v>53</v>
      </c>
      <c r="K588" s="177" t="s">
        <v>53</v>
      </c>
      <c r="L588" s="178" t="s">
        <v>53</v>
      </c>
      <c r="M588" s="179" t="s">
        <v>53</v>
      </c>
      <c r="N588" s="180" t="s">
        <v>53</v>
      </c>
      <c r="O588" s="181" t="s">
        <v>1807</v>
      </c>
      <c r="P588" s="85"/>
      <c r="Q588" s="1"/>
      <c r="R588" s="1"/>
      <c r="S588" s="1"/>
      <c r="T588" s="1"/>
      <c r="U588" s="1">
        <v>0</v>
      </c>
    </row>
    <row r="589" spans="1:21" ht="12" customHeight="1">
      <c r="A589" s="177">
        <v>587</v>
      </c>
      <c r="B589" s="86" t="s">
        <v>1778</v>
      </c>
      <c r="C589" s="21" t="s">
        <v>2090</v>
      </c>
      <c r="D589" s="39" t="s">
        <v>3081</v>
      </c>
      <c r="E589" s="35" t="s">
        <v>3082</v>
      </c>
      <c r="F589" s="177" t="s">
        <v>53</v>
      </c>
      <c r="G589" s="177" t="s">
        <v>53</v>
      </c>
      <c r="H589" s="177" t="s">
        <v>53</v>
      </c>
      <c r="I589" s="177" t="s">
        <v>53</v>
      </c>
      <c r="J589" s="177" t="s">
        <v>53</v>
      </c>
      <c r="K589" s="177" t="s">
        <v>53</v>
      </c>
      <c r="L589" s="178" t="s">
        <v>53</v>
      </c>
      <c r="M589" s="179" t="s">
        <v>53</v>
      </c>
      <c r="N589" s="180" t="s">
        <v>53</v>
      </c>
      <c r="O589" s="181" t="s">
        <v>1807</v>
      </c>
      <c r="P589" s="85"/>
      <c r="Q589" s="1"/>
      <c r="R589" s="1"/>
      <c r="S589" s="1"/>
      <c r="T589" s="1"/>
      <c r="U589" s="1">
        <v>0</v>
      </c>
    </row>
    <row r="590" spans="1:21" ht="12" customHeight="1">
      <c r="A590" s="177">
        <v>588</v>
      </c>
      <c r="B590" s="86" t="s">
        <v>1778</v>
      </c>
      <c r="C590" s="21" t="s">
        <v>2090</v>
      </c>
      <c r="D590" s="39" t="s">
        <v>3083</v>
      </c>
      <c r="E590" s="35" t="s">
        <v>3084</v>
      </c>
      <c r="F590" s="177" t="s">
        <v>53</v>
      </c>
      <c r="G590" s="177" t="s">
        <v>53</v>
      </c>
      <c r="H590" s="177" t="s">
        <v>53</v>
      </c>
      <c r="I590" s="177" t="s">
        <v>53</v>
      </c>
      <c r="J590" s="177" t="s">
        <v>53</v>
      </c>
      <c r="K590" s="177" t="s">
        <v>53</v>
      </c>
      <c r="L590" s="178" t="s">
        <v>53</v>
      </c>
      <c r="M590" s="179" t="s">
        <v>53</v>
      </c>
      <c r="N590" s="180" t="s">
        <v>53</v>
      </c>
      <c r="O590" s="181" t="s">
        <v>1807</v>
      </c>
      <c r="P590" s="85"/>
      <c r="Q590" s="1"/>
      <c r="R590" s="1"/>
      <c r="S590" s="1"/>
      <c r="T590" s="1"/>
      <c r="U590" s="1">
        <v>0</v>
      </c>
    </row>
    <row r="591" spans="1:21" ht="12" customHeight="1">
      <c r="A591" s="177">
        <v>589</v>
      </c>
      <c r="B591" s="86" t="s">
        <v>1778</v>
      </c>
      <c r="C591" s="21" t="s">
        <v>2090</v>
      </c>
      <c r="D591" s="39" t="s">
        <v>3085</v>
      </c>
      <c r="E591" s="35" t="s">
        <v>3086</v>
      </c>
      <c r="F591" s="177"/>
      <c r="G591" s="177" t="s">
        <v>53</v>
      </c>
      <c r="H591" s="177" t="s">
        <v>53</v>
      </c>
      <c r="I591" s="177" t="s">
        <v>53</v>
      </c>
      <c r="J591" s="177" t="s">
        <v>53</v>
      </c>
      <c r="K591" s="177" t="s">
        <v>53</v>
      </c>
      <c r="L591" s="178" t="s">
        <v>53</v>
      </c>
      <c r="M591" s="179" t="s">
        <v>53</v>
      </c>
      <c r="N591" s="180" t="s">
        <v>53</v>
      </c>
      <c r="O591" s="181" t="s">
        <v>1803</v>
      </c>
      <c r="P591" s="85"/>
      <c r="Q591" s="1"/>
      <c r="R591" s="1"/>
      <c r="S591" s="1"/>
      <c r="T591" s="1"/>
      <c r="U591" s="1">
        <v>1</v>
      </c>
    </row>
    <row r="592" spans="1:21" ht="12" customHeight="1">
      <c r="A592" s="177">
        <v>590</v>
      </c>
      <c r="B592" s="86" t="s">
        <v>1778</v>
      </c>
      <c r="C592" s="21" t="s">
        <v>2090</v>
      </c>
      <c r="D592" s="39" t="s">
        <v>3087</v>
      </c>
      <c r="E592" s="35" t="s">
        <v>3088</v>
      </c>
      <c r="F592" s="177" t="s">
        <v>53</v>
      </c>
      <c r="G592" s="177" t="s">
        <v>53</v>
      </c>
      <c r="H592" s="177" t="s">
        <v>53</v>
      </c>
      <c r="I592" s="177" t="s">
        <v>53</v>
      </c>
      <c r="J592" s="177" t="s">
        <v>53</v>
      </c>
      <c r="K592" s="177" t="s">
        <v>53</v>
      </c>
      <c r="L592" s="178" t="s">
        <v>53</v>
      </c>
      <c r="M592" s="179" t="s">
        <v>53</v>
      </c>
      <c r="N592" s="180" t="s">
        <v>53</v>
      </c>
      <c r="O592" s="181" t="s">
        <v>1807</v>
      </c>
      <c r="P592" s="85"/>
      <c r="Q592" s="1"/>
      <c r="R592" s="1"/>
      <c r="S592" s="1"/>
      <c r="T592" s="1"/>
      <c r="U592" s="1">
        <v>0</v>
      </c>
    </row>
    <row r="593" spans="1:21" ht="12" customHeight="1">
      <c r="A593" s="177">
        <v>591</v>
      </c>
      <c r="B593" s="86" t="s">
        <v>1778</v>
      </c>
      <c r="C593" s="21" t="s">
        <v>2090</v>
      </c>
      <c r="D593" s="39" t="s">
        <v>3089</v>
      </c>
      <c r="E593" s="35" t="s">
        <v>3090</v>
      </c>
      <c r="F593" s="177" t="s">
        <v>84</v>
      </c>
      <c r="G593" s="177" t="s">
        <v>53</v>
      </c>
      <c r="H593" s="177" t="s">
        <v>53</v>
      </c>
      <c r="I593" s="177" t="s">
        <v>53</v>
      </c>
      <c r="J593" s="177" t="s">
        <v>53</v>
      </c>
      <c r="K593" s="177" t="s">
        <v>53</v>
      </c>
      <c r="L593" s="178" t="s">
        <v>53</v>
      </c>
      <c r="M593" s="179" t="s">
        <v>53</v>
      </c>
      <c r="N593" s="180" t="s">
        <v>53</v>
      </c>
      <c r="O593" s="181" t="s">
        <v>1807</v>
      </c>
      <c r="P593" s="85"/>
      <c r="Q593" s="1"/>
      <c r="R593" s="1"/>
      <c r="S593" s="1"/>
      <c r="T593" s="1"/>
      <c r="U593" s="1">
        <v>0</v>
      </c>
    </row>
    <row r="594" spans="1:21" ht="12" customHeight="1">
      <c r="A594" s="177">
        <v>592</v>
      </c>
      <c r="B594" s="86" t="s">
        <v>1778</v>
      </c>
      <c r="C594" s="21" t="s">
        <v>2090</v>
      </c>
      <c r="D594" s="39" t="s">
        <v>3091</v>
      </c>
      <c r="E594" s="35" t="s">
        <v>3092</v>
      </c>
      <c r="F594" s="177" t="s">
        <v>48</v>
      </c>
      <c r="G594" s="177" t="s">
        <v>53</v>
      </c>
      <c r="H594" s="177" t="s">
        <v>53</v>
      </c>
      <c r="I594" s="177" t="s">
        <v>53</v>
      </c>
      <c r="J594" s="177" t="s">
        <v>53</v>
      </c>
      <c r="K594" s="177" t="s">
        <v>53</v>
      </c>
      <c r="L594" s="178" t="s">
        <v>53</v>
      </c>
      <c r="M594" s="179" t="s">
        <v>53</v>
      </c>
      <c r="N594" s="180" t="s">
        <v>53</v>
      </c>
      <c r="O594" s="181" t="s">
        <v>1803</v>
      </c>
      <c r="P594" s="85"/>
      <c r="Q594" s="1"/>
      <c r="R594" s="1"/>
      <c r="S594" s="1"/>
      <c r="T594" s="1"/>
      <c r="U594" s="1">
        <v>1</v>
      </c>
    </row>
    <row r="595" spans="1:21" ht="12" customHeight="1">
      <c r="A595" s="177">
        <v>593</v>
      </c>
      <c r="B595" s="86" t="s">
        <v>1778</v>
      </c>
      <c r="C595" s="21" t="s">
        <v>2090</v>
      </c>
      <c r="D595" s="39" t="s">
        <v>3093</v>
      </c>
      <c r="E595" s="35" t="s">
        <v>3094</v>
      </c>
      <c r="F595" s="177" t="s">
        <v>53</v>
      </c>
      <c r="G595" s="177" t="s">
        <v>53</v>
      </c>
      <c r="H595" s="177" t="s">
        <v>53</v>
      </c>
      <c r="I595" s="177" t="s">
        <v>53</v>
      </c>
      <c r="J595" s="177" t="s">
        <v>53</v>
      </c>
      <c r="K595" s="177" t="s">
        <v>53</v>
      </c>
      <c r="L595" s="178" t="s">
        <v>53</v>
      </c>
      <c r="M595" s="179" t="s">
        <v>53</v>
      </c>
      <c r="N595" s="180" t="s">
        <v>53</v>
      </c>
      <c r="O595" s="181" t="s">
        <v>1807</v>
      </c>
      <c r="P595" s="85"/>
      <c r="Q595" s="1"/>
      <c r="R595" s="1"/>
      <c r="S595" s="1"/>
      <c r="T595" s="1"/>
      <c r="U595" s="1">
        <v>0</v>
      </c>
    </row>
    <row r="596" spans="1:21" ht="12" customHeight="1">
      <c r="A596" s="177">
        <v>594</v>
      </c>
      <c r="B596" s="86" t="s">
        <v>1778</v>
      </c>
      <c r="C596" s="21" t="s">
        <v>2090</v>
      </c>
      <c r="D596" s="39" t="s">
        <v>3095</v>
      </c>
      <c r="E596" s="35" t="s">
        <v>3096</v>
      </c>
      <c r="F596" s="177" t="s">
        <v>53</v>
      </c>
      <c r="G596" s="177" t="s">
        <v>53</v>
      </c>
      <c r="H596" s="177" t="s">
        <v>53</v>
      </c>
      <c r="I596" s="177" t="s">
        <v>53</v>
      </c>
      <c r="J596" s="177" t="s">
        <v>53</v>
      </c>
      <c r="K596" s="177" t="s">
        <v>53</v>
      </c>
      <c r="L596" s="178" t="s">
        <v>53</v>
      </c>
      <c r="M596" s="179" t="s">
        <v>53</v>
      </c>
      <c r="N596" s="180" t="s">
        <v>53</v>
      </c>
      <c r="O596" s="181" t="s">
        <v>1803</v>
      </c>
      <c r="P596" s="85"/>
      <c r="Q596" s="1"/>
      <c r="R596" s="1"/>
      <c r="S596" s="1"/>
      <c r="T596" s="1"/>
      <c r="U596" s="1">
        <v>1</v>
      </c>
    </row>
    <row r="597" spans="1:21" ht="12" customHeight="1">
      <c r="A597" s="177">
        <v>595</v>
      </c>
      <c r="B597" s="86" t="s">
        <v>1778</v>
      </c>
      <c r="C597" s="21" t="s">
        <v>2090</v>
      </c>
      <c r="D597" s="39" t="s">
        <v>3097</v>
      </c>
      <c r="E597" s="35" t="s">
        <v>3098</v>
      </c>
      <c r="F597" s="177" t="s">
        <v>53</v>
      </c>
      <c r="G597" s="177" t="s">
        <v>53</v>
      </c>
      <c r="H597" s="177" t="s">
        <v>53</v>
      </c>
      <c r="I597" s="177" t="s">
        <v>53</v>
      </c>
      <c r="J597" s="177" t="s">
        <v>53</v>
      </c>
      <c r="K597" s="177" t="s">
        <v>53</v>
      </c>
      <c r="L597" s="178" t="s">
        <v>53</v>
      </c>
      <c r="M597" s="179" t="s">
        <v>53</v>
      </c>
      <c r="N597" s="180" t="s">
        <v>53</v>
      </c>
      <c r="O597" s="181" t="s">
        <v>1807</v>
      </c>
      <c r="P597" s="85"/>
      <c r="Q597" s="1"/>
      <c r="R597" s="1"/>
      <c r="S597" s="1"/>
      <c r="T597" s="1"/>
      <c r="U597" s="1">
        <v>0</v>
      </c>
    </row>
    <row r="598" spans="1:21" ht="12" customHeight="1">
      <c r="A598" s="177">
        <v>596</v>
      </c>
      <c r="B598" s="86" t="s">
        <v>1778</v>
      </c>
      <c r="C598" s="21" t="s">
        <v>2090</v>
      </c>
      <c r="D598" s="39" t="s">
        <v>3099</v>
      </c>
      <c r="E598" s="35" t="s">
        <v>3100</v>
      </c>
      <c r="F598" s="177" t="s">
        <v>53</v>
      </c>
      <c r="G598" s="177" t="s">
        <v>53</v>
      </c>
      <c r="H598" s="177" t="s">
        <v>53</v>
      </c>
      <c r="I598" s="177" t="s">
        <v>53</v>
      </c>
      <c r="J598" s="177" t="s">
        <v>53</v>
      </c>
      <c r="K598" s="177" t="s">
        <v>53</v>
      </c>
      <c r="L598" s="178" t="s">
        <v>53</v>
      </c>
      <c r="M598" s="179" t="s">
        <v>53</v>
      </c>
      <c r="N598" s="180" t="s">
        <v>53</v>
      </c>
      <c r="O598" s="181" t="s">
        <v>1807</v>
      </c>
      <c r="P598" s="85"/>
      <c r="Q598" s="1"/>
      <c r="R598" s="1"/>
      <c r="S598" s="1"/>
      <c r="T598" s="1"/>
      <c r="U598" s="1">
        <v>0</v>
      </c>
    </row>
    <row r="599" spans="1:21" ht="12" customHeight="1">
      <c r="A599" s="177">
        <v>597</v>
      </c>
      <c r="B599" s="86" t="s">
        <v>1778</v>
      </c>
      <c r="C599" s="21" t="s">
        <v>2111</v>
      </c>
      <c r="D599" s="39" t="s">
        <v>3101</v>
      </c>
      <c r="E599" s="35" t="s">
        <v>3102</v>
      </c>
      <c r="F599" s="177" t="s">
        <v>53</v>
      </c>
      <c r="G599" s="177" t="s">
        <v>53</v>
      </c>
      <c r="H599" s="177" t="s">
        <v>53</v>
      </c>
      <c r="I599" s="177" t="s">
        <v>53</v>
      </c>
      <c r="J599" s="177" t="s">
        <v>53</v>
      </c>
      <c r="K599" s="177" t="s">
        <v>53</v>
      </c>
      <c r="L599" s="178" t="s">
        <v>53</v>
      </c>
      <c r="M599" s="179" t="s">
        <v>53</v>
      </c>
      <c r="N599" s="180" t="s">
        <v>53</v>
      </c>
      <c r="O599" s="181" t="s">
        <v>1807</v>
      </c>
      <c r="P599" s="85"/>
      <c r="Q599" s="1"/>
      <c r="R599" s="1"/>
      <c r="S599" s="1"/>
      <c r="T599" s="1"/>
      <c r="U599" s="1">
        <v>0</v>
      </c>
    </row>
    <row r="600" spans="1:21" ht="12" customHeight="1">
      <c r="A600" s="177">
        <v>598</v>
      </c>
      <c r="B600" s="86" t="s">
        <v>1778</v>
      </c>
      <c r="C600" s="21" t="s">
        <v>2111</v>
      </c>
      <c r="D600" s="39" t="s">
        <v>3103</v>
      </c>
      <c r="E600" s="35" t="s">
        <v>3104</v>
      </c>
      <c r="F600" s="177" t="s">
        <v>53</v>
      </c>
      <c r="G600" s="177" t="s">
        <v>53</v>
      </c>
      <c r="H600" s="177" t="s">
        <v>53</v>
      </c>
      <c r="I600" s="177" t="s">
        <v>53</v>
      </c>
      <c r="J600" s="177" t="s">
        <v>53</v>
      </c>
      <c r="K600" s="177" t="s">
        <v>53</v>
      </c>
      <c r="L600" s="178" t="s">
        <v>53</v>
      </c>
      <c r="M600" s="179" t="s">
        <v>53</v>
      </c>
      <c r="N600" s="180" t="s">
        <v>53</v>
      </c>
      <c r="O600" s="181" t="s">
        <v>1807</v>
      </c>
      <c r="P600" s="85"/>
      <c r="Q600" s="1"/>
      <c r="R600" s="1"/>
      <c r="S600" s="1"/>
      <c r="T600" s="1"/>
      <c r="U600" s="1">
        <v>0</v>
      </c>
    </row>
    <row r="601" spans="1:21" ht="12" customHeight="1">
      <c r="A601" s="177">
        <v>599</v>
      </c>
      <c r="B601" s="86" t="s">
        <v>1778</v>
      </c>
      <c r="C601" s="21" t="s">
        <v>2111</v>
      </c>
      <c r="D601" s="39" t="s">
        <v>3105</v>
      </c>
      <c r="E601" s="35" t="s">
        <v>3106</v>
      </c>
      <c r="F601" s="177" t="s">
        <v>53</v>
      </c>
      <c r="G601" s="177" t="s">
        <v>53</v>
      </c>
      <c r="H601" s="177" t="s">
        <v>53</v>
      </c>
      <c r="I601" s="177" t="s">
        <v>53</v>
      </c>
      <c r="J601" s="177" t="s">
        <v>53</v>
      </c>
      <c r="K601" s="177" t="s">
        <v>53</v>
      </c>
      <c r="L601" s="178" t="s">
        <v>53</v>
      </c>
      <c r="M601" s="179" t="s">
        <v>53</v>
      </c>
      <c r="N601" s="180" t="s">
        <v>53</v>
      </c>
      <c r="O601" s="181" t="s">
        <v>1807</v>
      </c>
      <c r="P601" s="85"/>
      <c r="Q601" s="1"/>
      <c r="R601" s="1"/>
      <c r="S601" s="1"/>
      <c r="T601" s="1"/>
      <c r="U601" s="1">
        <v>0</v>
      </c>
    </row>
    <row r="602" spans="1:21" ht="12" customHeight="1">
      <c r="A602" s="177">
        <v>600</v>
      </c>
      <c r="B602" s="86" t="s">
        <v>1778</v>
      </c>
      <c r="C602" s="21" t="s">
        <v>2111</v>
      </c>
      <c r="D602" s="39" t="s">
        <v>3107</v>
      </c>
      <c r="E602" s="35" t="s">
        <v>3108</v>
      </c>
      <c r="F602" s="177" t="s">
        <v>53</v>
      </c>
      <c r="G602" s="177" t="s">
        <v>53</v>
      </c>
      <c r="H602" s="177" t="s">
        <v>53</v>
      </c>
      <c r="I602" s="177" t="s">
        <v>53</v>
      </c>
      <c r="J602" s="177" t="s">
        <v>53</v>
      </c>
      <c r="K602" s="177" t="s">
        <v>53</v>
      </c>
      <c r="L602" s="178" t="s">
        <v>53</v>
      </c>
      <c r="M602" s="179" t="s">
        <v>53</v>
      </c>
      <c r="N602" s="180" t="s">
        <v>53</v>
      </c>
      <c r="O602" s="181" t="s">
        <v>1807</v>
      </c>
      <c r="P602" s="85"/>
      <c r="Q602" s="1"/>
      <c r="R602" s="1"/>
      <c r="S602" s="1"/>
      <c r="T602" s="1"/>
      <c r="U602" s="1">
        <v>0</v>
      </c>
    </row>
    <row r="603" spans="1:21" ht="12" customHeight="1">
      <c r="A603" s="177">
        <v>601</v>
      </c>
      <c r="B603" s="86" t="s">
        <v>1778</v>
      </c>
      <c r="C603" s="21" t="s">
        <v>2111</v>
      </c>
      <c r="D603" s="39" t="s">
        <v>3109</v>
      </c>
      <c r="E603" s="35" t="s">
        <v>3110</v>
      </c>
      <c r="F603" s="177" t="s">
        <v>53</v>
      </c>
      <c r="G603" s="177" t="s">
        <v>53</v>
      </c>
      <c r="H603" s="177" t="s">
        <v>53</v>
      </c>
      <c r="I603" s="177" t="s">
        <v>53</v>
      </c>
      <c r="J603" s="177" t="s">
        <v>53</v>
      </c>
      <c r="K603" s="177" t="s">
        <v>53</v>
      </c>
      <c r="L603" s="178" t="s">
        <v>53</v>
      </c>
      <c r="M603" s="179" t="s">
        <v>53</v>
      </c>
      <c r="N603" s="180" t="s">
        <v>53</v>
      </c>
      <c r="O603" s="181" t="s">
        <v>1807</v>
      </c>
      <c r="P603" s="85"/>
      <c r="Q603" s="1"/>
      <c r="R603" s="1"/>
      <c r="S603" s="1"/>
      <c r="T603" s="1"/>
      <c r="U603" s="1">
        <v>0</v>
      </c>
    </row>
    <row r="604" spans="1:21" ht="12" customHeight="1">
      <c r="A604" s="177">
        <v>602</v>
      </c>
      <c r="B604" s="86" t="s">
        <v>1778</v>
      </c>
      <c r="C604" s="21" t="s">
        <v>2111</v>
      </c>
      <c r="D604" s="39" t="s">
        <v>3111</v>
      </c>
      <c r="E604" s="35" t="s">
        <v>3112</v>
      </c>
      <c r="F604" s="177" t="s">
        <v>53</v>
      </c>
      <c r="G604" s="177" t="s">
        <v>53</v>
      </c>
      <c r="H604" s="177" t="s">
        <v>53</v>
      </c>
      <c r="I604" s="177" t="s">
        <v>53</v>
      </c>
      <c r="J604" s="177" t="s">
        <v>53</v>
      </c>
      <c r="K604" s="177" t="s">
        <v>53</v>
      </c>
      <c r="L604" s="178" t="s">
        <v>53</v>
      </c>
      <c r="M604" s="179" t="s">
        <v>53</v>
      </c>
      <c r="N604" s="180" t="s">
        <v>53</v>
      </c>
      <c r="O604" s="181" t="s">
        <v>1807</v>
      </c>
      <c r="P604" s="85"/>
      <c r="Q604" s="1"/>
      <c r="R604" s="1"/>
      <c r="S604" s="1"/>
      <c r="T604" s="1"/>
      <c r="U604" s="1">
        <v>0</v>
      </c>
    </row>
    <row r="605" spans="1:21" ht="12" customHeight="1">
      <c r="A605" s="177">
        <v>603</v>
      </c>
      <c r="B605" s="86" t="s">
        <v>1778</v>
      </c>
      <c r="C605" s="21" t="s">
        <v>2111</v>
      </c>
      <c r="D605" s="39" t="s">
        <v>3113</v>
      </c>
      <c r="E605" s="35" t="s">
        <v>3114</v>
      </c>
      <c r="F605" s="177" t="s">
        <v>53</v>
      </c>
      <c r="G605" s="177" t="s">
        <v>53</v>
      </c>
      <c r="H605" s="177" t="s">
        <v>53</v>
      </c>
      <c r="I605" s="177" t="s">
        <v>53</v>
      </c>
      <c r="J605" s="177" t="s">
        <v>53</v>
      </c>
      <c r="K605" s="177" t="s">
        <v>53</v>
      </c>
      <c r="L605" s="178" t="s">
        <v>53</v>
      </c>
      <c r="M605" s="179" t="s">
        <v>53</v>
      </c>
      <c r="N605" s="180" t="s">
        <v>53</v>
      </c>
      <c r="O605" s="181" t="s">
        <v>1807</v>
      </c>
      <c r="P605" s="85"/>
      <c r="Q605" s="1"/>
      <c r="R605" s="1"/>
      <c r="S605" s="1"/>
      <c r="T605" s="1"/>
      <c r="U605" s="1">
        <v>0</v>
      </c>
    </row>
    <row r="606" spans="1:21" ht="12" customHeight="1">
      <c r="A606" s="177">
        <v>604</v>
      </c>
      <c r="B606" s="86" t="s">
        <v>1778</v>
      </c>
      <c r="C606" s="21" t="s">
        <v>2111</v>
      </c>
      <c r="D606" s="39" t="s">
        <v>3115</v>
      </c>
      <c r="E606" s="35" t="s">
        <v>3116</v>
      </c>
      <c r="F606" s="177" t="s">
        <v>53</v>
      </c>
      <c r="G606" s="177" t="s">
        <v>53</v>
      </c>
      <c r="H606" s="177" t="s">
        <v>53</v>
      </c>
      <c r="I606" s="177" t="s">
        <v>53</v>
      </c>
      <c r="J606" s="177" t="s">
        <v>53</v>
      </c>
      <c r="K606" s="177" t="s">
        <v>53</v>
      </c>
      <c r="L606" s="178" t="s">
        <v>53</v>
      </c>
      <c r="M606" s="179" t="s">
        <v>53</v>
      </c>
      <c r="N606" s="180" t="s">
        <v>53</v>
      </c>
      <c r="O606" s="181" t="s">
        <v>1807</v>
      </c>
      <c r="P606" s="85"/>
      <c r="Q606" s="1"/>
      <c r="R606" s="1"/>
      <c r="S606" s="1"/>
      <c r="T606" s="1"/>
      <c r="U606" s="1">
        <v>0</v>
      </c>
    </row>
    <row r="607" spans="1:21" ht="12" customHeight="1">
      <c r="A607" s="177">
        <v>605</v>
      </c>
      <c r="B607" s="86" t="s">
        <v>1778</v>
      </c>
      <c r="C607" s="21" t="s">
        <v>2111</v>
      </c>
      <c r="D607" s="39" t="s">
        <v>3117</v>
      </c>
      <c r="E607" s="35" t="s">
        <v>3118</v>
      </c>
      <c r="F607" s="177" t="s">
        <v>77</v>
      </c>
      <c r="G607" s="177" t="s">
        <v>53</v>
      </c>
      <c r="H607" s="177" t="s">
        <v>53</v>
      </c>
      <c r="I607" s="177" t="s">
        <v>53</v>
      </c>
      <c r="J607" s="177" t="s">
        <v>53</v>
      </c>
      <c r="K607" s="177" t="s">
        <v>53</v>
      </c>
      <c r="L607" s="178" t="s">
        <v>53</v>
      </c>
      <c r="M607" s="179" t="s">
        <v>53</v>
      </c>
      <c r="N607" s="180" t="s">
        <v>53</v>
      </c>
      <c r="O607" s="181" t="s">
        <v>1807</v>
      </c>
      <c r="P607" s="85"/>
      <c r="Q607" s="1"/>
      <c r="R607" s="1"/>
      <c r="S607" s="1"/>
      <c r="T607" s="1"/>
      <c r="U607" s="1">
        <v>0</v>
      </c>
    </row>
    <row r="608" spans="1:21" ht="12" customHeight="1">
      <c r="A608" s="177">
        <v>606</v>
      </c>
      <c r="B608" s="86" t="s">
        <v>1778</v>
      </c>
      <c r="C608" s="21" t="s">
        <v>2111</v>
      </c>
      <c r="D608" s="39" t="s">
        <v>3119</v>
      </c>
      <c r="E608" s="35" t="s">
        <v>3120</v>
      </c>
      <c r="F608" s="177" t="s">
        <v>53</v>
      </c>
      <c r="G608" s="177" t="s">
        <v>53</v>
      </c>
      <c r="H608" s="177" t="s">
        <v>53</v>
      </c>
      <c r="I608" s="177" t="s">
        <v>53</v>
      </c>
      <c r="J608" s="177" t="s">
        <v>53</v>
      </c>
      <c r="K608" s="177" t="s">
        <v>53</v>
      </c>
      <c r="L608" s="178" t="s">
        <v>53</v>
      </c>
      <c r="M608" s="179" t="s">
        <v>53</v>
      </c>
      <c r="N608" s="180" t="s">
        <v>53</v>
      </c>
      <c r="O608" s="181" t="s">
        <v>1807</v>
      </c>
      <c r="P608" s="85"/>
      <c r="Q608" s="1"/>
      <c r="R608" s="1"/>
      <c r="S608" s="1"/>
      <c r="T608" s="1"/>
      <c r="U608" s="1">
        <v>0</v>
      </c>
    </row>
    <row r="609" spans="1:21" ht="12" customHeight="1">
      <c r="A609" s="177">
        <v>607</v>
      </c>
      <c r="B609" s="86" t="s">
        <v>1778</v>
      </c>
      <c r="C609" s="21" t="s">
        <v>2111</v>
      </c>
      <c r="D609" s="39" t="s">
        <v>3121</v>
      </c>
      <c r="E609" s="35" t="s">
        <v>3122</v>
      </c>
      <c r="F609" s="177" t="s">
        <v>53</v>
      </c>
      <c r="G609" s="177" t="s">
        <v>53</v>
      </c>
      <c r="H609" s="177" t="s">
        <v>53</v>
      </c>
      <c r="I609" s="177" t="s">
        <v>53</v>
      </c>
      <c r="J609" s="177" t="s">
        <v>53</v>
      </c>
      <c r="K609" s="177" t="s">
        <v>53</v>
      </c>
      <c r="L609" s="178" t="s">
        <v>53</v>
      </c>
      <c r="M609" s="179" t="s">
        <v>53</v>
      </c>
      <c r="N609" s="180" t="s">
        <v>53</v>
      </c>
      <c r="O609" s="181" t="s">
        <v>1807</v>
      </c>
      <c r="P609" s="85"/>
      <c r="Q609" s="1"/>
      <c r="R609" s="1"/>
      <c r="S609" s="1"/>
      <c r="T609" s="1"/>
      <c r="U609" s="1">
        <v>0</v>
      </c>
    </row>
    <row r="610" spans="1:21" ht="12" customHeight="1">
      <c r="A610" s="177">
        <v>608</v>
      </c>
      <c r="B610" s="86" t="s">
        <v>1778</v>
      </c>
      <c r="C610" s="21" t="s">
        <v>2111</v>
      </c>
      <c r="D610" s="39" t="s">
        <v>3123</v>
      </c>
      <c r="E610" s="35" t="s">
        <v>3124</v>
      </c>
      <c r="F610" s="177" t="s">
        <v>53</v>
      </c>
      <c r="G610" s="177" t="s">
        <v>53</v>
      </c>
      <c r="H610" s="177" t="s">
        <v>53</v>
      </c>
      <c r="I610" s="177" t="s">
        <v>53</v>
      </c>
      <c r="J610" s="177" t="s">
        <v>53</v>
      </c>
      <c r="K610" s="177" t="s">
        <v>53</v>
      </c>
      <c r="L610" s="178" t="s">
        <v>53</v>
      </c>
      <c r="M610" s="179" t="s">
        <v>53</v>
      </c>
      <c r="N610" s="180" t="s">
        <v>53</v>
      </c>
      <c r="O610" s="181" t="s">
        <v>1807</v>
      </c>
      <c r="P610" s="85"/>
      <c r="Q610" s="1"/>
      <c r="R610" s="1"/>
      <c r="S610" s="1"/>
      <c r="T610" s="1"/>
      <c r="U610" s="1">
        <v>0</v>
      </c>
    </row>
    <row r="611" spans="1:21" ht="12" customHeight="1">
      <c r="A611" s="177">
        <v>609</v>
      </c>
      <c r="B611" s="86" t="s">
        <v>1778</v>
      </c>
      <c r="C611" s="21" t="s">
        <v>2111</v>
      </c>
      <c r="D611" s="39" t="s">
        <v>3125</v>
      </c>
      <c r="E611" s="35" t="s">
        <v>3126</v>
      </c>
      <c r="F611" s="177" t="s">
        <v>53</v>
      </c>
      <c r="G611" s="177" t="s">
        <v>53</v>
      </c>
      <c r="H611" s="177" t="s">
        <v>53</v>
      </c>
      <c r="I611" s="177" t="s">
        <v>53</v>
      </c>
      <c r="J611" s="177" t="s">
        <v>53</v>
      </c>
      <c r="K611" s="177" t="s">
        <v>53</v>
      </c>
      <c r="L611" s="178" t="s">
        <v>53</v>
      </c>
      <c r="M611" s="179" t="s">
        <v>53</v>
      </c>
      <c r="N611" s="180" t="s">
        <v>53</v>
      </c>
      <c r="O611" s="181" t="s">
        <v>1803</v>
      </c>
      <c r="P611" s="85"/>
      <c r="Q611" s="1"/>
      <c r="R611" s="1"/>
      <c r="S611" s="1"/>
      <c r="T611" s="1"/>
      <c r="U611" s="1">
        <v>1</v>
      </c>
    </row>
    <row r="612" spans="1:21" ht="12" customHeight="1">
      <c r="A612" s="177">
        <v>610</v>
      </c>
      <c r="B612" s="86" t="s">
        <v>1778</v>
      </c>
      <c r="C612" s="21" t="s">
        <v>2111</v>
      </c>
      <c r="D612" s="39" t="s">
        <v>3127</v>
      </c>
      <c r="E612" s="35" t="s">
        <v>3128</v>
      </c>
      <c r="F612" s="177" t="s">
        <v>53</v>
      </c>
      <c r="G612" s="177" t="s">
        <v>53</v>
      </c>
      <c r="H612" s="177" t="s">
        <v>53</v>
      </c>
      <c r="I612" s="177" t="s">
        <v>53</v>
      </c>
      <c r="J612" s="177" t="s">
        <v>53</v>
      </c>
      <c r="K612" s="177" t="s">
        <v>53</v>
      </c>
      <c r="L612" s="178" t="s">
        <v>53</v>
      </c>
      <c r="M612" s="179" t="s">
        <v>53</v>
      </c>
      <c r="N612" s="180" t="s">
        <v>53</v>
      </c>
      <c r="O612" s="181" t="s">
        <v>1807</v>
      </c>
      <c r="P612" s="85"/>
      <c r="Q612" s="1"/>
      <c r="R612" s="1"/>
      <c r="S612" s="1"/>
      <c r="T612" s="1"/>
      <c r="U612" s="1">
        <v>0</v>
      </c>
    </row>
    <row r="613" spans="1:21" ht="12" customHeight="1">
      <c r="A613" s="177">
        <v>611</v>
      </c>
      <c r="B613" s="86" t="s">
        <v>1778</v>
      </c>
      <c r="C613" s="21" t="s">
        <v>2111</v>
      </c>
      <c r="D613" s="39" t="s">
        <v>3129</v>
      </c>
      <c r="E613" s="35" t="s">
        <v>3130</v>
      </c>
      <c r="F613" s="177" t="s">
        <v>53</v>
      </c>
      <c r="G613" s="177" t="s">
        <v>53</v>
      </c>
      <c r="H613" s="177" t="s">
        <v>53</v>
      </c>
      <c r="I613" s="177" t="s">
        <v>53</v>
      </c>
      <c r="J613" s="177" t="s">
        <v>53</v>
      </c>
      <c r="K613" s="177" t="s">
        <v>53</v>
      </c>
      <c r="L613" s="178" t="s">
        <v>53</v>
      </c>
      <c r="M613" s="179" t="s">
        <v>53</v>
      </c>
      <c r="N613" s="180" t="s">
        <v>53</v>
      </c>
      <c r="O613" s="181" t="s">
        <v>1807</v>
      </c>
      <c r="P613" s="85"/>
      <c r="Q613" s="1"/>
      <c r="R613" s="1"/>
      <c r="S613" s="1"/>
      <c r="T613" s="1"/>
      <c r="U613" s="1">
        <v>0</v>
      </c>
    </row>
    <row r="614" spans="1:21" ht="12" customHeight="1">
      <c r="A614" s="177">
        <v>612</v>
      </c>
      <c r="B614" s="86" t="s">
        <v>1778</v>
      </c>
      <c r="C614" s="21" t="s">
        <v>2111</v>
      </c>
      <c r="D614" s="39" t="s">
        <v>3131</v>
      </c>
      <c r="E614" s="35" t="s">
        <v>3132</v>
      </c>
      <c r="F614" s="177" t="s">
        <v>53</v>
      </c>
      <c r="G614" s="177" t="s">
        <v>53</v>
      </c>
      <c r="H614" s="177" t="s">
        <v>53</v>
      </c>
      <c r="I614" s="177" t="s">
        <v>53</v>
      </c>
      <c r="J614" s="177" t="s">
        <v>53</v>
      </c>
      <c r="K614" s="177" t="s">
        <v>53</v>
      </c>
      <c r="L614" s="178" t="s">
        <v>53</v>
      </c>
      <c r="M614" s="179" t="s">
        <v>53</v>
      </c>
      <c r="N614" s="180" t="s">
        <v>53</v>
      </c>
      <c r="O614" s="181" t="s">
        <v>1807</v>
      </c>
      <c r="P614" s="85"/>
      <c r="Q614" s="1"/>
      <c r="R614" s="1"/>
      <c r="S614" s="1"/>
      <c r="T614" s="1"/>
      <c r="U614" s="1">
        <v>0</v>
      </c>
    </row>
    <row r="615" spans="1:21" ht="12" customHeight="1">
      <c r="A615" s="177">
        <v>613</v>
      </c>
      <c r="B615" s="86" t="s">
        <v>1778</v>
      </c>
      <c r="C615" s="21" t="s">
        <v>1868</v>
      </c>
      <c r="D615" s="39" t="s">
        <v>3133</v>
      </c>
      <c r="E615" s="35" t="s">
        <v>3134</v>
      </c>
      <c r="F615" s="177" t="s">
        <v>53</v>
      </c>
      <c r="G615" s="177" t="s">
        <v>77</v>
      </c>
      <c r="H615" s="177" t="s">
        <v>77</v>
      </c>
      <c r="I615" s="177" t="s">
        <v>77</v>
      </c>
      <c r="J615" s="177" t="s">
        <v>77</v>
      </c>
      <c r="K615" s="177" t="s">
        <v>77</v>
      </c>
      <c r="L615" s="178" t="s">
        <v>77</v>
      </c>
      <c r="M615" s="179" t="s">
        <v>77</v>
      </c>
      <c r="N615" s="180" t="s">
        <v>77</v>
      </c>
      <c r="O615" s="181" t="s">
        <v>1807</v>
      </c>
      <c r="P615" s="85"/>
      <c r="Q615" s="1"/>
      <c r="R615" s="1"/>
      <c r="S615" s="1"/>
      <c r="T615" s="1"/>
      <c r="U615" s="1">
        <v>0</v>
      </c>
    </row>
    <row r="616" spans="1:21" ht="12" customHeight="1">
      <c r="A616" s="177">
        <v>614</v>
      </c>
      <c r="B616" s="86" t="s">
        <v>1778</v>
      </c>
      <c r="C616" s="21" t="s">
        <v>1861</v>
      </c>
      <c r="D616" s="39" t="s">
        <v>3135</v>
      </c>
      <c r="E616" s="35" t="s">
        <v>3136</v>
      </c>
      <c r="F616" s="177" t="s">
        <v>77</v>
      </c>
      <c r="G616" s="177" t="s">
        <v>77</v>
      </c>
      <c r="H616" s="177" t="s">
        <v>77</v>
      </c>
      <c r="I616" s="177" t="s">
        <v>77</v>
      </c>
      <c r="J616" s="177" t="s">
        <v>77</v>
      </c>
      <c r="K616" s="177" t="s">
        <v>77</v>
      </c>
      <c r="L616" s="178" t="s">
        <v>77</v>
      </c>
      <c r="M616" s="179" t="s">
        <v>77</v>
      </c>
      <c r="N616" s="180" t="s">
        <v>77</v>
      </c>
      <c r="O616" s="181" t="s">
        <v>1803</v>
      </c>
      <c r="P616" s="85"/>
      <c r="Q616" s="1"/>
      <c r="R616" s="1"/>
      <c r="S616" s="1"/>
      <c r="T616" s="1"/>
      <c r="U616" s="1">
        <v>1</v>
      </c>
    </row>
    <row r="617" spans="1:21" ht="12" customHeight="1">
      <c r="A617" s="177">
        <v>615</v>
      </c>
      <c r="B617" s="86" t="s">
        <v>1778</v>
      </c>
      <c r="C617" s="21" t="s">
        <v>1868</v>
      </c>
      <c r="D617" s="39" t="s">
        <v>3137</v>
      </c>
      <c r="E617" s="35" t="s">
        <v>3138</v>
      </c>
      <c r="F617" s="177" t="s">
        <v>77</v>
      </c>
      <c r="G617" s="177" t="s">
        <v>77</v>
      </c>
      <c r="H617" s="177" t="s">
        <v>77</v>
      </c>
      <c r="I617" s="177" t="s">
        <v>77</v>
      </c>
      <c r="J617" s="177" t="s">
        <v>77</v>
      </c>
      <c r="K617" s="177" t="s">
        <v>77</v>
      </c>
      <c r="L617" s="178" t="s">
        <v>77</v>
      </c>
      <c r="M617" s="179" t="s">
        <v>77</v>
      </c>
      <c r="N617" s="180" t="s">
        <v>77</v>
      </c>
      <c r="O617" s="181" t="s">
        <v>3139</v>
      </c>
      <c r="P617" s="85"/>
      <c r="Q617" s="1"/>
      <c r="R617" s="1"/>
      <c r="S617" s="1"/>
      <c r="T617" s="1"/>
      <c r="U617" s="1">
        <v>1</v>
      </c>
    </row>
    <row r="618" spans="1:21" ht="12" customHeight="1">
      <c r="A618" s="177">
        <v>616</v>
      </c>
      <c r="B618" s="86" t="s">
        <v>1778</v>
      </c>
      <c r="C618" s="21" t="s">
        <v>1822</v>
      </c>
      <c r="D618" s="39" t="s">
        <v>3140</v>
      </c>
      <c r="E618" s="35" t="s">
        <v>3141</v>
      </c>
      <c r="F618" s="177" t="s">
        <v>77</v>
      </c>
      <c r="G618" s="177" t="s">
        <v>77</v>
      </c>
      <c r="H618" s="177" t="s">
        <v>77</v>
      </c>
      <c r="I618" s="177" t="s">
        <v>77</v>
      </c>
      <c r="J618" s="177" t="s">
        <v>77</v>
      </c>
      <c r="K618" s="177" t="s">
        <v>77</v>
      </c>
      <c r="L618" s="178" t="s">
        <v>77</v>
      </c>
      <c r="M618" s="179" t="s">
        <v>77</v>
      </c>
      <c r="N618" s="180" t="s">
        <v>77</v>
      </c>
      <c r="O618" s="181" t="s">
        <v>1807</v>
      </c>
      <c r="P618" s="85"/>
      <c r="Q618" s="1"/>
      <c r="R618" s="1"/>
      <c r="S618" s="1"/>
      <c r="T618" s="1"/>
      <c r="U618" s="1">
        <v>0</v>
      </c>
    </row>
    <row r="619" spans="1:21" ht="12" customHeight="1">
      <c r="A619" s="177">
        <v>617</v>
      </c>
      <c r="B619" s="86" t="s">
        <v>1778</v>
      </c>
      <c r="C619" s="21" t="s">
        <v>1825</v>
      </c>
      <c r="D619" s="39" t="s">
        <v>3142</v>
      </c>
      <c r="E619" s="35" t="s">
        <v>3143</v>
      </c>
      <c r="F619" s="177" t="s">
        <v>77</v>
      </c>
      <c r="G619" s="177" t="s">
        <v>77</v>
      </c>
      <c r="H619" s="177" t="s">
        <v>77</v>
      </c>
      <c r="I619" s="177" t="s">
        <v>77</v>
      </c>
      <c r="J619" s="177" t="s">
        <v>77</v>
      </c>
      <c r="K619" s="177" t="s">
        <v>77</v>
      </c>
      <c r="L619" s="178" t="s">
        <v>77</v>
      </c>
      <c r="M619" s="179" t="s">
        <v>77</v>
      </c>
      <c r="N619" s="180" t="s">
        <v>77</v>
      </c>
      <c r="O619" s="181" t="s">
        <v>1803</v>
      </c>
      <c r="P619" s="85"/>
      <c r="Q619" s="1"/>
      <c r="R619" s="1"/>
      <c r="S619" s="1"/>
      <c r="T619" s="1"/>
      <c r="U619" s="1">
        <v>1</v>
      </c>
    </row>
    <row r="620" spans="1:21" ht="12" customHeight="1">
      <c r="A620" s="177">
        <v>618</v>
      </c>
      <c r="B620" s="86" t="s">
        <v>1778</v>
      </c>
      <c r="C620" s="21" t="s">
        <v>1825</v>
      </c>
      <c r="D620" s="39" t="s">
        <v>3144</v>
      </c>
      <c r="E620" s="35" t="s">
        <v>3145</v>
      </c>
      <c r="F620" s="177" t="s">
        <v>77</v>
      </c>
      <c r="G620" s="177" t="s">
        <v>77</v>
      </c>
      <c r="H620" s="177" t="s">
        <v>77</v>
      </c>
      <c r="I620" s="177" t="s">
        <v>77</v>
      </c>
      <c r="J620" s="177" t="s">
        <v>77</v>
      </c>
      <c r="K620" s="177" t="s">
        <v>77</v>
      </c>
      <c r="L620" s="178" t="s">
        <v>77</v>
      </c>
      <c r="M620" s="179" t="s">
        <v>77</v>
      </c>
      <c r="N620" s="180" t="s">
        <v>77</v>
      </c>
      <c r="O620" s="181" t="s">
        <v>1803</v>
      </c>
      <c r="P620" s="85"/>
      <c r="Q620" s="1"/>
      <c r="R620" s="1"/>
      <c r="S620" s="1"/>
      <c r="T620" s="1"/>
      <c r="U620" s="1">
        <v>1</v>
      </c>
    </row>
    <row r="621" spans="1:21" ht="12" customHeight="1">
      <c r="A621" s="177">
        <v>619</v>
      </c>
      <c r="B621" s="86" t="s">
        <v>1778</v>
      </c>
      <c r="C621" s="21" t="s">
        <v>1825</v>
      </c>
      <c r="D621" s="39" t="s">
        <v>3146</v>
      </c>
      <c r="E621" s="35" t="s">
        <v>3147</v>
      </c>
      <c r="F621" s="177" t="s">
        <v>77</v>
      </c>
      <c r="G621" s="177" t="s">
        <v>77</v>
      </c>
      <c r="H621" s="177" t="s">
        <v>77</v>
      </c>
      <c r="I621" s="177" t="s">
        <v>77</v>
      </c>
      <c r="J621" s="177" t="s">
        <v>77</v>
      </c>
      <c r="K621" s="177" t="s">
        <v>77</v>
      </c>
      <c r="L621" s="178" t="s">
        <v>77</v>
      </c>
      <c r="M621" s="179" t="s">
        <v>77</v>
      </c>
      <c r="N621" s="180" t="s">
        <v>77</v>
      </c>
      <c r="O621" s="181" t="s">
        <v>1803</v>
      </c>
      <c r="P621" s="85"/>
      <c r="Q621" s="1"/>
      <c r="R621" s="1"/>
      <c r="S621" s="1"/>
      <c r="T621" s="1"/>
      <c r="U621" s="1">
        <v>1</v>
      </c>
    </row>
    <row r="622" spans="1:21" ht="12" customHeight="1">
      <c r="A622" s="177">
        <v>620</v>
      </c>
      <c r="B622" s="86" t="s">
        <v>1778</v>
      </c>
      <c r="C622" s="21" t="s">
        <v>1825</v>
      </c>
      <c r="D622" s="39" t="s">
        <v>3148</v>
      </c>
      <c r="E622" s="35" t="s">
        <v>3149</v>
      </c>
      <c r="F622" s="177" t="s">
        <v>77</v>
      </c>
      <c r="G622" s="177" t="s">
        <v>77</v>
      </c>
      <c r="H622" s="177" t="s">
        <v>77</v>
      </c>
      <c r="I622" s="177" t="s">
        <v>77</v>
      </c>
      <c r="J622" s="177" t="s">
        <v>77</v>
      </c>
      <c r="K622" s="177" t="s">
        <v>77</v>
      </c>
      <c r="L622" s="178" t="s">
        <v>77</v>
      </c>
      <c r="M622" s="179" t="s">
        <v>77</v>
      </c>
      <c r="N622" s="180" t="s">
        <v>77</v>
      </c>
      <c r="O622" s="181" t="s">
        <v>1803</v>
      </c>
      <c r="P622" s="85"/>
      <c r="Q622" s="1"/>
      <c r="R622" s="1"/>
      <c r="S622" s="1"/>
      <c r="T622" s="1"/>
      <c r="U622" s="1">
        <v>1</v>
      </c>
    </row>
    <row r="623" spans="1:21" ht="12" customHeight="1">
      <c r="A623" s="177">
        <v>621</v>
      </c>
      <c r="B623" s="86" t="s">
        <v>1778</v>
      </c>
      <c r="C623" s="21" t="s">
        <v>1822</v>
      </c>
      <c r="D623" s="39" t="s">
        <v>3150</v>
      </c>
      <c r="E623" s="35" t="s">
        <v>3151</v>
      </c>
      <c r="F623" s="177" t="s">
        <v>77</v>
      </c>
      <c r="G623" s="177" t="s">
        <v>77</v>
      </c>
      <c r="H623" s="177" t="s">
        <v>77</v>
      </c>
      <c r="I623" s="177" t="s">
        <v>77</v>
      </c>
      <c r="J623" s="177" t="s">
        <v>77</v>
      </c>
      <c r="K623" s="177" t="s">
        <v>77</v>
      </c>
      <c r="L623" s="178" t="s">
        <v>77</v>
      </c>
      <c r="M623" s="179" t="s">
        <v>77</v>
      </c>
      <c r="N623" s="180" t="s">
        <v>77</v>
      </c>
      <c r="O623" s="181" t="s">
        <v>1807</v>
      </c>
      <c r="P623" s="85"/>
      <c r="Q623" s="1"/>
      <c r="R623" s="1"/>
      <c r="S623" s="1"/>
      <c r="T623" s="1"/>
      <c r="U623" s="1">
        <v>0</v>
      </c>
    </row>
    <row r="624" spans="1:21" ht="12" customHeight="1">
      <c r="A624" s="177">
        <v>622</v>
      </c>
      <c r="B624" s="86" t="s">
        <v>1778</v>
      </c>
      <c r="C624" s="21" t="s">
        <v>1825</v>
      </c>
      <c r="D624" s="39" t="s">
        <v>3152</v>
      </c>
      <c r="E624" s="35" t="s">
        <v>3153</v>
      </c>
      <c r="F624" s="177" t="s">
        <v>84</v>
      </c>
      <c r="G624" s="177" t="s">
        <v>77</v>
      </c>
      <c r="H624" s="177" t="s">
        <v>77</v>
      </c>
      <c r="I624" s="177" t="s">
        <v>77</v>
      </c>
      <c r="J624" s="177" t="s">
        <v>77</v>
      </c>
      <c r="K624" s="177" t="s">
        <v>77</v>
      </c>
      <c r="L624" s="178" t="s">
        <v>77</v>
      </c>
      <c r="M624" s="179" t="s">
        <v>77</v>
      </c>
      <c r="N624" s="180" t="s">
        <v>77</v>
      </c>
      <c r="O624" s="181" t="s">
        <v>1803</v>
      </c>
      <c r="P624" s="85"/>
      <c r="Q624" s="1"/>
      <c r="R624" s="1"/>
      <c r="S624" s="1"/>
      <c r="T624" s="1"/>
      <c r="U624" s="1">
        <v>1</v>
      </c>
    </row>
    <row r="625" spans="1:21" ht="12" customHeight="1">
      <c r="A625" s="177">
        <v>623</v>
      </c>
      <c r="B625" s="86" t="s">
        <v>1778</v>
      </c>
      <c r="C625" s="21" t="s">
        <v>1825</v>
      </c>
      <c r="D625" s="39" t="s">
        <v>3154</v>
      </c>
      <c r="E625" s="35" t="s">
        <v>3155</v>
      </c>
      <c r="F625" s="177" t="s">
        <v>84</v>
      </c>
      <c r="G625" s="177" t="s">
        <v>77</v>
      </c>
      <c r="H625" s="177" t="s">
        <v>77</v>
      </c>
      <c r="I625" s="177" t="s">
        <v>77</v>
      </c>
      <c r="J625" s="177" t="s">
        <v>77</v>
      </c>
      <c r="K625" s="177" t="s">
        <v>77</v>
      </c>
      <c r="L625" s="178" t="s">
        <v>77</v>
      </c>
      <c r="M625" s="179" t="s">
        <v>77</v>
      </c>
      <c r="N625" s="180" t="s">
        <v>77</v>
      </c>
      <c r="O625" s="181" t="s">
        <v>1803</v>
      </c>
      <c r="P625" s="85"/>
      <c r="Q625" s="1"/>
      <c r="R625" s="1"/>
      <c r="S625" s="1"/>
      <c r="T625" s="1"/>
      <c r="U625" s="1">
        <v>1</v>
      </c>
    </row>
    <row r="626" spans="1:21" ht="12" customHeight="1">
      <c r="A626" s="177">
        <v>624</v>
      </c>
      <c r="B626" s="86" t="s">
        <v>1778</v>
      </c>
      <c r="C626" s="21" t="s">
        <v>1822</v>
      </c>
      <c r="D626" s="39" t="s">
        <v>3156</v>
      </c>
      <c r="E626" s="35" t="s">
        <v>3157</v>
      </c>
      <c r="F626" s="177" t="s">
        <v>77</v>
      </c>
      <c r="G626" s="177" t="s">
        <v>77</v>
      </c>
      <c r="H626" s="177" t="s">
        <v>77</v>
      </c>
      <c r="I626" s="177" t="s">
        <v>77</v>
      </c>
      <c r="J626" s="177" t="s">
        <v>77</v>
      </c>
      <c r="K626" s="177" t="s">
        <v>77</v>
      </c>
      <c r="L626" s="178" t="s">
        <v>77</v>
      </c>
      <c r="M626" s="179" t="s">
        <v>77</v>
      </c>
      <c r="N626" s="180" t="s">
        <v>77</v>
      </c>
      <c r="O626" s="181" t="s">
        <v>1807</v>
      </c>
      <c r="P626" s="85"/>
      <c r="Q626" s="1"/>
      <c r="R626" s="1"/>
      <c r="S626" s="1"/>
      <c r="T626" s="1"/>
      <c r="U626" s="1">
        <v>0</v>
      </c>
    </row>
    <row r="627" spans="1:21" ht="12" customHeight="1">
      <c r="A627" s="177">
        <v>625</v>
      </c>
      <c r="B627" s="86" t="s">
        <v>1778</v>
      </c>
      <c r="C627" s="21" t="s">
        <v>1822</v>
      </c>
      <c r="D627" s="39" t="s">
        <v>3158</v>
      </c>
      <c r="E627" s="35" t="s">
        <v>3159</v>
      </c>
      <c r="F627" s="177" t="s">
        <v>77</v>
      </c>
      <c r="G627" s="177" t="s">
        <v>77</v>
      </c>
      <c r="H627" s="177" t="s">
        <v>77</v>
      </c>
      <c r="I627" s="177" t="s">
        <v>77</v>
      </c>
      <c r="J627" s="177" t="s">
        <v>77</v>
      </c>
      <c r="K627" s="177" t="s">
        <v>77</v>
      </c>
      <c r="L627" s="178" t="s">
        <v>77</v>
      </c>
      <c r="M627" s="179" t="s">
        <v>77</v>
      </c>
      <c r="N627" s="180" t="s">
        <v>77</v>
      </c>
      <c r="O627" s="181" t="s">
        <v>1807</v>
      </c>
      <c r="P627" s="85"/>
      <c r="Q627" s="1"/>
      <c r="R627" s="1"/>
      <c r="S627" s="1"/>
      <c r="T627" s="1"/>
      <c r="U627" s="1">
        <v>0</v>
      </c>
    </row>
    <row r="628" spans="1:21" ht="12" customHeight="1">
      <c r="A628" s="177">
        <v>626</v>
      </c>
      <c r="B628" s="86" t="s">
        <v>1778</v>
      </c>
      <c r="C628" s="21" t="s">
        <v>1822</v>
      </c>
      <c r="D628" s="39" t="s">
        <v>3160</v>
      </c>
      <c r="E628" s="35" t="s">
        <v>3161</v>
      </c>
      <c r="F628" s="177" t="s">
        <v>77</v>
      </c>
      <c r="G628" s="177" t="s">
        <v>77</v>
      </c>
      <c r="H628" s="177" t="s">
        <v>77</v>
      </c>
      <c r="I628" s="177" t="s">
        <v>77</v>
      </c>
      <c r="J628" s="177" t="s">
        <v>77</v>
      </c>
      <c r="K628" s="177" t="s">
        <v>77</v>
      </c>
      <c r="L628" s="178" t="s">
        <v>77</v>
      </c>
      <c r="M628" s="179" t="s">
        <v>77</v>
      </c>
      <c r="N628" s="180" t="s">
        <v>77</v>
      </c>
      <c r="O628" s="181" t="s">
        <v>1803</v>
      </c>
      <c r="P628" s="85"/>
      <c r="Q628" s="1"/>
      <c r="R628" s="1"/>
      <c r="S628" s="1"/>
      <c r="T628" s="1"/>
      <c r="U628" s="1">
        <v>1</v>
      </c>
    </row>
    <row r="629" spans="1:21" ht="12" customHeight="1">
      <c r="A629" s="177">
        <v>627</v>
      </c>
      <c r="B629" s="86" t="s">
        <v>1778</v>
      </c>
      <c r="C629" s="21" t="s">
        <v>1822</v>
      </c>
      <c r="D629" s="39" t="s">
        <v>3162</v>
      </c>
      <c r="E629" s="35" t="s">
        <v>3163</v>
      </c>
      <c r="F629" s="177" t="s">
        <v>77</v>
      </c>
      <c r="G629" s="177" t="s">
        <v>77</v>
      </c>
      <c r="H629" s="177" t="s">
        <v>77</v>
      </c>
      <c r="I629" s="177" t="s">
        <v>77</v>
      </c>
      <c r="J629" s="177" t="s">
        <v>77</v>
      </c>
      <c r="K629" s="177" t="s">
        <v>77</v>
      </c>
      <c r="L629" s="178" t="s">
        <v>77</v>
      </c>
      <c r="M629" s="179" t="s">
        <v>77</v>
      </c>
      <c r="N629" s="180" t="s">
        <v>77</v>
      </c>
      <c r="O629" s="181" t="s">
        <v>1803</v>
      </c>
      <c r="P629" s="85"/>
      <c r="Q629" s="1"/>
      <c r="R629" s="1"/>
      <c r="S629" s="1"/>
      <c r="T629" s="1"/>
      <c r="U629" s="1">
        <v>1</v>
      </c>
    </row>
    <row r="630" spans="1:21" ht="12" customHeight="1">
      <c r="A630" s="177">
        <v>628</v>
      </c>
      <c r="B630" s="86" t="s">
        <v>1778</v>
      </c>
      <c r="C630" s="21" t="s">
        <v>2180</v>
      </c>
      <c r="D630" s="39" t="s">
        <v>3164</v>
      </c>
      <c r="E630" s="35" t="s">
        <v>3165</v>
      </c>
      <c r="F630" s="177" t="s">
        <v>77</v>
      </c>
      <c r="G630" s="177" t="s">
        <v>77</v>
      </c>
      <c r="H630" s="177" t="s">
        <v>77</v>
      </c>
      <c r="I630" s="177" t="s">
        <v>77</v>
      </c>
      <c r="J630" s="177" t="s">
        <v>77</v>
      </c>
      <c r="K630" s="177" t="s">
        <v>77</v>
      </c>
      <c r="L630" s="178" t="s">
        <v>77</v>
      </c>
      <c r="M630" s="179" t="s">
        <v>77</v>
      </c>
      <c r="N630" s="180" t="s">
        <v>77</v>
      </c>
      <c r="O630" s="181" t="s">
        <v>1803</v>
      </c>
      <c r="P630" s="85"/>
      <c r="Q630" s="1"/>
      <c r="R630" s="1"/>
      <c r="S630" s="1"/>
      <c r="T630" s="1"/>
      <c r="U630" s="1">
        <v>1</v>
      </c>
    </row>
    <row r="631" spans="1:21" ht="12" customHeight="1">
      <c r="A631" s="177">
        <v>629</v>
      </c>
      <c r="B631" s="86" t="s">
        <v>1778</v>
      </c>
      <c r="C631" s="21" t="s">
        <v>2180</v>
      </c>
      <c r="D631" s="39" t="s">
        <v>3166</v>
      </c>
      <c r="E631" s="35" t="s">
        <v>3167</v>
      </c>
      <c r="F631" s="177" t="s">
        <v>77</v>
      </c>
      <c r="G631" s="177" t="s">
        <v>77</v>
      </c>
      <c r="H631" s="177" t="s">
        <v>77</v>
      </c>
      <c r="I631" s="177" t="s">
        <v>77</v>
      </c>
      <c r="J631" s="177" t="s">
        <v>77</v>
      </c>
      <c r="K631" s="177" t="s">
        <v>77</v>
      </c>
      <c r="L631" s="178" t="s">
        <v>77</v>
      </c>
      <c r="M631" s="179" t="s">
        <v>77</v>
      </c>
      <c r="N631" s="180" t="s">
        <v>77</v>
      </c>
      <c r="O631" s="181" t="s">
        <v>1803</v>
      </c>
      <c r="P631" s="85"/>
      <c r="Q631" s="1"/>
      <c r="R631" s="1"/>
      <c r="S631" s="1"/>
      <c r="T631" s="1"/>
      <c r="U631" s="1">
        <v>1</v>
      </c>
    </row>
    <row r="632" spans="1:21" ht="12" customHeight="1">
      <c r="A632" s="177">
        <v>630</v>
      </c>
      <c r="B632" s="86" t="s">
        <v>1778</v>
      </c>
      <c r="C632" s="21" t="s">
        <v>2180</v>
      </c>
      <c r="D632" s="39" t="s">
        <v>3168</v>
      </c>
      <c r="E632" s="35" t="s">
        <v>3169</v>
      </c>
      <c r="F632" s="177" t="s">
        <v>77</v>
      </c>
      <c r="G632" s="177" t="s">
        <v>77</v>
      </c>
      <c r="H632" s="177" t="s">
        <v>77</v>
      </c>
      <c r="I632" s="177" t="s">
        <v>77</v>
      </c>
      <c r="J632" s="177" t="s">
        <v>77</v>
      </c>
      <c r="K632" s="177" t="s">
        <v>77</v>
      </c>
      <c r="L632" s="178" t="s">
        <v>77</v>
      </c>
      <c r="M632" s="179" t="s">
        <v>77</v>
      </c>
      <c r="N632" s="180" t="s">
        <v>77</v>
      </c>
      <c r="O632" s="181" t="s">
        <v>1803</v>
      </c>
      <c r="P632" s="85"/>
      <c r="Q632" s="1"/>
      <c r="R632" s="1"/>
      <c r="S632" s="1"/>
      <c r="T632" s="1"/>
      <c r="U632" s="1">
        <v>1</v>
      </c>
    </row>
    <row r="633" spans="1:21" ht="12" customHeight="1">
      <c r="A633" s="177">
        <v>631</v>
      </c>
      <c r="B633" s="86" t="s">
        <v>1778</v>
      </c>
      <c r="C633" s="21" t="s">
        <v>1861</v>
      </c>
      <c r="D633" s="39" t="s">
        <v>3170</v>
      </c>
      <c r="E633" s="35" t="s">
        <v>3171</v>
      </c>
      <c r="F633" s="177"/>
      <c r="G633" s="177" t="s">
        <v>77</v>
      </c>
      <c r="H633" s="177" t="s">
        <v>77</v>
      </c>
      <c r="I633" s="177" t="s">
        <v>77</v>
      </c>
      <c r="J633" s="177" t="s">
        <v>77</v>
      </c>
      <c r="K633" s="177" t="s">
        <v>77</v>
      </c>
      <c r="L633" s="178" t="s">
        <v>77</v>
      </c>
      <c r="M633" s="179" t="s">
        <v>77</v>
      </c>
      <c r="N633" s="180" t="s">
        <v>77</v>
      </c>
      <c r="O633" s="181" t="s">
        <v>1803</v>
      </c>
      <c r="P633" s="85"/>
      <c r="Q633" s="1"/>
      <c r="R633" s="1"/>
      <c r="S633" s="1"/>
      <c r="T633" s="1"/>
      <c r="U633" s="1">
        <v>1</v>
      </c>
    </row>
    <row r="634" spans="1:21" ht="12" customHeight="1">
      <c r="A634" s="177">
        <v>632</v>
      </c>
      <c r="B634" s="86" t="s">
        <v>1778</v>
      </c>
      <c r="C634" s="21" t="s">
        <v>1861</v>
      </c>
      <c r="D634" s="39" t="s">
        <v>3172</v>
      </c>
      <c r="E634" s="35" t="s">
        <v>3173</v>
      </c>
      <c r="F634" s="177" t="s">
        <v>77</v>
      </c>
      <c r="G634" s="177" t="s">
        <v>77</v>
      </c>
      <c r="H634" s="177" t="s">
        <v>77</v>
      </c>
      <c r="I634" s="177" t="s">
        <v>77</v>
      </c>
      <c r="J634" s="177" t="s">
        <v>77</v>
      </c>
      <c r="K634" s="177" t="s">
        <v>77</v>
      </c>
      <c r="L634" s="178" t="s">
        <v>77</v>
      </c>
      <c r="M634" s="179" t="s">
        <v>77</v>
      </c>
      <c r="N634" s="180" t="s">
        <v>77</v>
      </c>
      <c r="O634" s="181" t="s">
        <v>1807</v>
      </c>
      <c r="P634" s="85"/>
      <c r="Q634" s="1"/>
      <c r="R634" s="1"/>
      <c r="S634" s="1"/>
      <c r="T634" s="1"/>
      <c r="U634" s="1">
        <v>0</v>
      </c>
    </row>
    <row r="635" spans="1:21" ht="12" customHeight="1">
      <c r="A635" s="177">
        <v>633</v>
      </c>
      <c r="B635" s="86" t="s">
        <v>1778</v>
      </c>
      <c r="C635" s="21" t="s">
        <v>1877</v>
      </c>
      <c r="D635" s="39" t="s">
        <v>3174</v>
      </c>
      <c r="E635" s="35" t="s">
        <v>3175</v>
      </c>
      <c r="F635" s="177" t="s">
        <v>77</v>
      </c>
      <c r="G635" s="177" t="s">
        <v>77</v>
      </c>
      <c r="H635" s="177" t="s">
        <v>77</v>
      </c>
      <c r="I635" s="177" t="s">
        <v>77</v>
      </c>
      <c r="J635" s="177" t="s">
        <v>77</v>
      </c>
      <c r="K635" s="177" t="s">
        <v>77</v>
      </c>
      <c r="L635" s="178" t="s">
        <v>77</v>
      </c>
      <c r="M635" s="179" t="s">
        <v>77</v>
      </c>
      <c r="N635" s="180" t="s">
        <v>77</v>
      </c>
      <c r="O635" s="181" t="s">
        <v>1807</v>
      </c>
      <c r="P635" s="85"/>
      <c r="Q635" s="1"/>
      <c r="R635" s="1"/>
      <c r="S635" s="1"/>
      <c r="T635" s="1"/>
      <c r="U635" s="1">
        <v>0</v>
      </c>
    </row>
    <row r="636" spans="1:21" ht="12" customHeight="1">
      <c r="A636" s="182">
        <v>634</v>
      </c>
      <c r="B636" s="86" t="s">
        <v>1778</v>
      </c>
      <c r="C636" s="21" t="s">
        <v>1883</v>
      </c>
      <c r="D636" s="39" t="s">
        <v>3176</v>
      </c>
      <c r="E636" s="183" t="s">
        <v>3177</v>
      </c>
      <c r="F636" s="177" t="s">
        <v>77</v>
      </c>
      <c r="G636" s="177" t="s">
        <v>77</v>
      </c>
      <c r="H636" s="177" t="s">
        <v>77</v>
      </c>
      <c r="I636" s="177" t="s">
        <v>77</v>
      </c>
      <c r="J636" s="177" t="s">
        <v>77</v>
      </c>
      <c r="K636" s="177" t="s">
        <v>77</v>
      </c>
      <c r="L636" s="178" t="s">
        <v>77</v>
      </c>
      <c r="M636" s="179" t="s">
        <v>77</v>
      </c>
      <c r="N636" s="180" t="s">
        <v>77</v>
      </c>
      <c r="O636" s="181"/>
      <c r="P636" s="85"/>
      <c r="Q636" s="1"/>
      <c r="R636" s="1"/>
      <c r="S636" s="1"/>
      <c r="T636" s="1"/>
      <c r="U636" s="1">
        <v>0</v>
      </c>
    </row>
    <row r="637" spans="1:21" ht="12" customHeight="1">
      <c r="A637" s="177">
        <v>635</v>
      </c>
      <c r="B637" s="86" t="s">
        <v>1778</v>
      </c>
      <c r="C637" s="21" t="s">
        <v>1883</v>
      </c>
      <c r="D637" s="39" t="s">
        <v>3178</v>
      </c>
      <c r="E637" s="35" t="s">
        <v>3179</v>
      </c>
      <c r="F637" s="177" t="s">
        <v>77</v>
      </c>
      <c r="G637" s="177" t="s">
        <v>77</v>
      </c>
      <c r="H637" s="177" t="s">
        <v>77</v>
      </c>
      <c r="I637" s="177" t="s">
        <v>77</v>
      </c>
      <c r="J637" s="177" t="s">
        <v>77</v>
      </c>
      <c r="K637" s="177" t="s">
        <v>77</v>
      </c>
      <c r="L637" s="178" t="s">
        <v>77</v>
      </c>
      <c r="M637" s="179" t="s">
        <v>77</v>
      </c>
      <c r="N637" s="180" t="s">
        <v>77</v>
      </c>
      <c r="O637" s="181" t="s">
        <v>1807</v>
      </c>
      <c r="P637" s="85"/>
      <c r="Q637" s="1"/>
      <c r="R637" s="1"/>
      <c r="S637" s="1"/>
      <c r="T637" s="1"/>
      <c r="U637" s="1">
        <v>0</v>
      </c>
    </row>
    <row r="638" spans="1:21" ht="12" customHeight="1">
      <c r="A638" s="177">
        <v>636</v>
      </c>
      <c r="B638" s="86" t="s">
        <v>1778</v>
      </c>
      <c r="C638" s="21" t="s">
        <v>1883</v>
      </c>
      <c r="D638" s="39" t="s">
        <v>3180</v>
      </c>
      <c r="E638" s="35" t="s">
        <v>3181</v>
      </c>
      <c r="F638" s="177" t="s">
        <v>77</v>
      </c>
      <c r="G638" s="177" t="s">
        <v>77</v>
      </c>
      <c r="H638" s="177" t="s">
        <v>77</v>
      </c>
      <c r="I638" s="177" t="s">
        <v>77</v>
      </c>
      <c r="J638" s="177" t="s">
        <v>77</v>
      </c>
      <c r="K638" s="177" t="s">
        <v>77</v>
      </c>
      <c r="L638" s="178" t="s">
        <v>77</v>
      </c>
      <c r="M638" s="179" t="s">
        <v>77</v>
      </c>
      <c r="N638" s="180" t="s">
        <v>77</v>
      </c>
      <c r="O638" s="181" t="s">
        <v>1807</v>
      </c>
      <c r="P638" s="85"/>
      <c r="Q638" s="1"/>
      <c r="R638" s="1"/>
      <c r="S638" s="1"/>
      <c r="T638" s="1"/>
      <c r="U638" s="1">
        <v>0</v>
      </c>
    </row>
    <row r="639" spans="1:21" ht="12" customHeight="1">
      <c r="A639" s="177">
        <v>637</v>
      </c>
      <c r="B639" s="86" t="s">
        <v>1778</v>
      </c>
      <c r="C639" s="21" t="s">
        <v>1799</v>
      </c>
      <c r="D639" s="39" t="s">
        <v>3182</v>
      </c>
      <c r="E639" s="35" t="s">
        <v>3183</v>
      </c>
      <c r="F639" s="177" t="s">
        <v>77</v>
      </c>
      <c r="G639" s="177" t="s">
        <v>77</v>
      </c>
      <c r="H639" s="177" t="s">
        <v>77</v>
      </c>
      <c r="I639" s="177" t="s">
        <v>77</v>
      </c>
      <c r="J639" s="177" t="s">
        <v>77</v>
      </c>
      <c r="K639" s="177" t="s">
        <v>77</v>
      </c>
      <c r="L639" s="178" t="s">
        <v>77</v>
      </c>
      <c r="M639" s="179" t="s">
        <v>77</v>
      </c>
      <c r="N639" s="180" t="s">
        <v>77</v>
      </c>
      <c r="O639" s="181" t="s">
        <v>1803</v>
      </c>
      <c r="P639" s="85"/>
      <c r="Q639" s="1"/>
      <c r="R639" s="1"/>
      <c r="S639" s="1"/>
      <c r="T639" s="1"/>
      <c r="U639" s="1">
        <v>1</v>
      </c>
    </row>
    <row r="640" spans="1:21" ht="12" customHeight="1">
      <c r="A640" s="177">
        <v>638</v>
      </c>
      <c r="B640" s="86" t="s">
        <v>1778</v>
      </c>
      <c r="C640" s="21" t="s">
        <v>3184</v>
      </c>
      <c r="D640" s="39" t="s">
        <v>3185</v>
      </c>
      <c r="E640" s="35" t="s">
        <v>3186</v>
      </c>
      <c r="F640" s="177" t="s">
        <v>77</v>
      </c>
      <c r="G640" s="177" t="s">
        <v>77</v>
      </c>
      <c r="H640" s="177" t="s">
        <v>77</v>
      </c>
      <c r="I640" s="177" t="s">
        <v>77</v>
      </c>
      <c r="J640" s="177" t="s">
        <v>77</v>
      </c>
      <c r="K640" s="177" t="s">
        <v>77</v>
      </c>
      <c r="L640" s="178" t="s">
        <v>77</v>
      </c>
      <c r="M640" s="179" t="s">
        <v>77</v>
      </c>
      <c r="N640" s="180" t="s">
        <v>77</v>
      </c>
      <c r="O640" s="181" t="s">
        <v>1807</v>
      </c>
      <c r="P640" s="85"/>
      <c r="Q640" s="1"/>
      <c r="R640" s="1"/>
      <c r="S640" s="1"/>
      <c r="T640" s="1"/>
      <c r="U640" s="1">
        <v>0</v>
      </c>
    </row>
    <row r="641" spans="1:21" ht="12" customHeight="1">
      <c r="A641" s="177">
        <v>639</v>
      </c>
      <c r="B641" s="86" t="s">
        <v>1778</v>
      </c>
      <c r="C641" s="21" t="s">
        <v>1889</v>
      </c>
      <c r="D641" s="39" t="s">
        <v>3187</v>
      </c>
      <c r="E641" s="35" t="s">
        <v>3188</v>
      </c>
      <c r="F641" s="177" t="s">
        <v>77</v>
      </c>
      <c r="G641" s="177" t="s">
        <v>77</v>
      </c>
      <c r="H641" s="177" t="s">
        <v>77</v>
      </c>
      <c r="I641" s="177" t="s">
        <v>77</v>
      </c>
      <c r="J641" s="177" t="s">
        <v>77</v>
      </c>
      <c r="K641" s="177" t="s">
        <v>77</v>
      </c>
      <c r="L641" s="178" t="s">
        <v>77</v>
      </c>
      <c r="M641" s="179" t="s">
        <v>77</v>
      </c>
      <c r="N641" s="180" t="s">
        <v>77</v>
      </c>
      <c r="O641" s="181" t="s">
        <v>1807</v>
      </c>
      <c r="P641" s="85"/>
      <c r="Q641" s="1"/>
      <c r="R641" s="1"/>
      <c r="S641" s="1"/>
      <c r="T641" s="1"/>
      <c r="U641" s="1">
        <v>0</v>
      </c>
    </row>
    <row r="642" spans="1:21" ht="12" customHeight="1">
      <c r="A642" s="177">
        <v>640</v>
      </c>
      <c r="B642" s="86" t="s">
        <v>1778</v>
      </c>
      <c r="C642" s="21" t="s">
        <v>1889</v>
      </c>
      <c r="D642" s="39" t="s">
        <v>3189</v>
      </c>
      <c r="E642" s="35" t="s">
        <v>3190</v>
      </c>
      <c r="F642" s="177" t="s">
        <v>77</v>
      </c>
      <c r="G642" s="177" t="s">
        <v>77</v>
      </c>
      <c r="H642" s="177" t="s">
        <v>77</v>
      </c>
      <c r="I642" s="177" t="s">
        <v>77</v>
      </c>
      <c r="J642" s="177" t="s">
        <v>77</v>
      </c>
      <c r="K642" s="177" t="s">
        <v>77</v>
      </c>
      <c r="L642" s="178" t="s">
        <v>77</v>
      </c>
      <c r="M642" s="179" t="s">
        <v>77</v>
      </c>
      <c r="N642" s="180" t="s">
        <v>77</v>
      </c>
      <c r="O642" s="181" t="s">
        <v>1807</v>
      </c>
      <c r="P642" s="85"/>
      <c r="Q642" s="1"/>
      <c r="R642" s="1"/>
      <c r="S642" s="1"/>
      <c r="T642" s="1"/>
      <c r="U642" s="1">
        <v>0</v>
      </c>
    </row>
    <row r="643" spans="1:21" ht="12" customHeight="1">
      <c r="A643" s="177">
        <v>641</v>
      </c>
      <c r="B643" s="86" t="s">
        <v>1778</v>
      </c>
      <c r="C643" s="21" t="s">
        <v>2249</v>
      </c>
      <c r="D643" s="39" t="s">
        <v>3191</v>
      </c>
      <c r="E643" s="35" t="s">
        <v>3192</v>
      </c>
      <c r="F643" s="177" t="s">
        <v>77</v>
      </c>
      <c r="G643" s="177" t="s">
        <v>77</v>
      </c>
      <c r="H643" s="177" t="s">
        <v>77</v>
      </c>
      <c r="I643" s="177" t="s">
        <v>77</v>
      </c>
      <c r="J643" s="177" t="s">
        <v>77</v>
      </c>
      <c r="K643" s="177" t="s">
        <v>77</v>
      </c>
      <c r="L643" s="178" t="s">
        <v>77</v>
      </c>
      <c r="M643" s="179" t="s">
        <v>77</v>
      </c>
      <c r="N643" s="180" t="s">
        <v>77</v>
      </c>
      <c r="O643" s="181" t="s">
        <v>1807</v>
      </c>
      <c r="P643" s="85"/>
      <c r="Q643" s="1"/>
      <c r="R643" s="1"/>
      <c r="S643" s="1"/>
      <c r="T643" s="1"/>
      <c r="U643" s="1">
        <v>0</v>
      </c>
    </row>
    <row r="644" spans="1:21" ht="12" customHeight="1">
      <c r="A644" s="177">
        <v>642</v>
      </c>
      <c r="B644" s="86" t="s">
        <v>1778</v>
      </c>
      <c r="C644" s="21" t="s">
        <v>3193</v>
      </c>
      <c r="D644" s="39" t="s">
        <v>3194</v>
      </c>
      <c r="E644" s="35" t="s">
        <v>3195</v>
      </c>
      <c r="F644" s="177" t="s">
        <v>77</v>
      </c>
      <c r="G644" s="177" t="s">
        <v>77</v>
      </c>
      <c r="H644" s="177" t="s">
        <v>77</v>
      </c>
      <c r="I644" s="177" t="s">
        <v>77</v>
      </c>
      <c r="J644" s="177" t="s">
        <v>77</v>
      </c>
      <c r="K644" s="177" t="s">
        <v>77</v>
      </c>
      <c r="L644" s="178" t="s">
        <v>77</v>
      </c>
      <c r="M644" s="179" t="s">
        <v>77</v>
      </c>
      <c r="N644" s="180" t="s">
        <v>77</v>
      </c>
      <c r="O644" s="181" t="s">
        <v>1807</v>
      </c>
      <c r="P644" s="85"/>
      <c r="Q644" s="1"/>
      <c r="R644" s="1"/>
      <c r="S644" s="1"/>
      <c r="T644" s="1"/>
      <c r="U644" s="1">
        <v>0</v>
      </c>
    </row>
    <row r="645" spans="1:21" ht="12" customHeight="1">
      <c r="A645" s="177">
        <v>643</v>
      </c>
      <c r="B645" s="86" t="s">
        <v>1778</v>
      </c>
      <c r="C645" s="21" t="s">
        <v>2271</v>
      </c>
      <c r="D645" s="39" t="s">
        <v>3196</v>
      </c>
      <c r="E645" s="35" t="s">
        <v>3197</v>
      </c>
      <c r="F645" s="177"/>
      <c r="G645" s="177" t="s">
        <v>77</v>
      </c>
      <c r="H645" s="177" t="s">
        <v>77</v>
      </c>
      <c r="I645" s="177" t="s">
        <v>77</v>
      </c>
      <c r="J645" s="177" t="s">
        <v>77</v>
      </c>
      <c r="K645" s="177" t="s">
        <v>77</v>
      </c>
      <c r="L645" s="178" t="s">
        <v>77</v>
      </c>
      <c r="M645" s="179" t="s">
        <v>77</v>
      </c>
      <c r="N645" s="180" t="s">
        <v>77</v>
      </c>
      <c r="O645" s="181" t="s">
        <v>1807</v>
      </c>
      <c r="P645" s="85"/>
      <c r="Q645" s="1"/>
      <c r="R645" s="1"/>
      <c r="S645" s="1"/>
      <c r="T645" s="1"/>
      <c r="U645" s="1">
        <v>0</v>
      </c>
    </row>
    <row r="646" spans="1:21" ht="12" customHeight="1">
      <c r="A646" s="177">
        <v>644</v>
      </c>
      <c r="B646" s="86" t="s">
        <v>1778</v>
      </c>
      <c r="C646" s="21" t="s">
        <v>2271</v>
      </c>
      <c r="D646" s="39" t="s">
        <v>3198</v>
      </c>
      <c r="E646" s="35" t="s">
        <v>3199</v>
      </c>
      <c r="F646" s="177" t="s">
        <v>77</v>
      </c>
      <c r="G646" s="177" t="s">
        <v>77</v>
      </c>
      <c r="H646" s="177" t="s">
        <v>77</v>
      </c>
      <c r="I646" s="177" t="s">
        <v>77</v>
      </c>
      <c r="J646" s="177" t="s">
        <v>77</v>
      </c>
      <c r="K646" s="177" t="s">
        <v>77</v>
      </c>
      <c r="L646" s="178" t="s">
        <v>77</v>
      </c>
      <c r="M646" s="179" t="s">
        <v>77</v>
      </c>
      <c r="N646" s="180" t="s">
        <v>77</v>
      </c>
      <c r="O646" s="181" t="s">
        <v>1807</v>
      </c>
      <c r="P646" s="85"/>
      <c r="Q646" s="1"/>
      <c r="R646" s="1"/>
      <c r="S646" s="1"/>
      <c r="T646" s="1"/>
      <c r="U646" s="1">
        <v>0</v>
      </c>
    </row>
    <row r="647" spans="1:21" ht="12" customHeight="1">
      <c r="A647" s="177">
        <v>645</v>
      </c>
      <c r="B647" s="86" t="s">
        <v>1778</v>
      </c>
      <c r="C647" s="21" t="s">
        <v>1782</v>
      </c>
      <c r="D647" s="39" t="s">
        <v>3200</v>
      </c>
      <c r="E647" s="35" t="s">
        <v>3201</v>
      </c>
      <c r="F647" s="177" t="s">
        <v>77</v>
      </c>
      <c r="G647" s="177" t="s">
        <v>77</v>
      </c>
      <c r="H647" s="177" t="s">
        <v>77</v>
      </c>
      <c r="I647" s="177" t="s">
        <v>77</v>
      </c>
      <c r="J647" s="177" t="s">
        <v>77</v>
      </c>
      <c r="K647" s="177" t="s">
        <v>77</v>
      </c>
      <c r="L647" s="178" t="s">
        <v>77</v>
      </c>
      <c r="M647" s="179" t="s">
        <v>77</v>
      </c>
      <c r="N647" s="180" t="s">
        <v>77</v>
      </c>
      <c r="O647" s="181" t="s">
        <v>1807</v>
      </c>
      <c r="P647" s="85"/>
      <c r="Q647" s="1"/>
      <c r="R647" s="1"/>
      <c r="S647" s="1"/>
      <c r="T647" s="1"/>
      <c r="U647" s="1">
        <v>0</v>
      </c>
    </row>
    <row r="648" spans="1:21" ht="12" customHeight="1">
      <c r="A648" s="177">
        <v>646</v>
      </c>
      <c r="B648" s="86" t="s">
        <v>1778</v>
      </c>
      <c r="C648" s="21" t="s">
        <v>1782</v>
      </c>
      <c r="D648" s="39" t="s">
        <v>3202</v>
      </c>
      <c r="E648" s="35" t="s">
        <v>3203</v>
      </c>
      <c r="F648" s="177" t="s">
        <v>77</v>
      </c>
      <c r="G648" s="177" t="s">
        <v>77</v>
      </c>
      <c r="H648" s="177" t="s">
        <v>77</v>
      </c>
      <c r="I648" s="177" t="s">
        <v>77</v>
      </c>
      <c r="J648" s="177" t="s">
        <v>77</v>
      </c>
      <c r="K648" s="177" t="s">
        <v>77</v>
      </c>
      <c r="L648" s="178" t="s">
        <v>77</v>
      </c>
      <c r="M648" s="179" t="s">
        <v>77</v>
      </c>
      <c r="N648" s="180" t="s">
        <v>77</v>
      </c>
      <c r="O648" s="181" t="s">
        <v>1807</v>
      </c>
      <c r="P648" s="85"/>
      <c r="Q648" s="1"/>
      <c r="R648" s="1"/>
      <c r="S648" s="1"/>
      <c r="T648" s="1"/>
      <c r="U648" s="1">
        <v>0</v>
      </c>
    </row>
    <row r="649" spans="1:21" ht="12" customHeight="1">
      <c r="A649" s="177">
        <v>647</v>
      </c>
      <c r="B649" s="86" t="s">
        <v>1778</v>
      </c>
      <c r="C649" s="21" t="s">
        <v>1911</v>
      </c>
      <c r="D649" s="39" t="s">
        <v>3204</v>
      </c>
      <c r="E649" s="35" t="s">
        <v>3205</v>
      </c>
      <c r="F649" s="177" t="s">
        <v>77</v>
      </c>
      <c r="G649" s="177" t="s">
        <v>77</v>
      </c>
      <c r="H649" s="177" t="s">
        <v>77</v>
      </c>
      <c r="I649" s="177" t="s">
        <v>77</v>
      </c>
      <c r="J649" s="177" t="s">
        <v>77</v>
      </c>
      <c r="K649" s="177" t="s">
        <v>77</v>
      </c>
      <c r="L649" s="178" t="s">
        <v>77</v>
      </c>
      <c r="M649" s="179" t="s">
        <v>77</v>
      </c>
      <c r="N649" s="180" t="s">
        <v>77</v>
      </c>
      <c r="O649" s="181" t="s">
        <v>1807</v>
      </c>
      <c r="P649" s="85"/>
      <c r="Q649" s="1"/>
      <c r="R649" s="1"/>
      <c r="S649" s="1"/>
      <c r="T649" s="1"/>
      <c r="U649" s="1">
        <v>0</v>
      </c>
    </row>
    <row r="650" spans="1:21" ht="12" customHeight="1">
      <c r="A650" s="177">
        <v>648</v>
      </c>
      <c r="B650" s="86" t="s">
        <v>1778</v>
      </c>
      <c r="C650" s="21" t="s">
        <v>3206</v>
      </c>
      <c r="D650" s="39" t="s">
        <v>3207</v>
      </c>
      <c r="E650" s="35" t="s">
        <v>3208</v>
      </c>
      <c r="F650" s="177" t="s">
        <v>53</v>
      </c>
      <c r="G650" s="177" t="s">
        <v>77</v>
      </c>
      <c r="H650" s="177" t="s">
        <v>77</v>
      </c>
      <c r="I650" s="177" t="s">
        <v>77</v>
      </c>
      <c r="J650" s="177" t="s">
        <v>77</v>
      </c>
      <c r="K650" s="177" t="s">
        <v>77</v>
      </c>
      <c r="L650" s="178" t="s">
        <v>77</v>
      </c>
      <c r="M650" s="179" t="s">
        <v>77</v>
      </c>
      <c r="N650" s="180" t="s">
        <v>77</v>
      </c>
      <c r="O650" s="181" t="s">
        <v>1803</v>
      </c>
      <c r="P650" s="85"/>
      <c r="Q650" s="1"/>
      <c r="R650" s="1"/>
      <c r="S650" s="1"/>
      <c r="T650" s="1"/>
      <c r="U650" s="1">
        <v>1</v>
      </c>
    </row>
    <row r="651" spans="1:21" ht="12" customHeight="1">
      <c r="A651" s="177">
        <v>649</v>
      </c>
      <c r="B651" s="86" t="s">
        <v>1778</v>
      </c>
      <c r="C651" s="21" t="s">
        <v>1919</v>
      </c>
      <c r="D651" s="39" t="s">
        <v>3209</v>
      </c>
      <c r="E651" s="35" t="s">
        <v>3210</v>
      </c>
      <c r="F651" s="177" t="s">
        <v>77</v>
      </c>
      <c r="G651" s="177" t="s">
        <v>77</v>
      </c>
      <c r="H651" s="177" t="s">
        <v>77</v>
      </c>
      <c r="I651" s="177" t="s">
        <v>77</v>
      </c>
      <c r="J651" s="177" t="s">
        <v>77</v>
      </c>
      <c r="K651" s="177" t="s">
        <v>77</v>
      </c>
      <c r="L651" s="178" t="s">
        <v>77</v>
      </c>
      <c r="M651" s="179" t="s">
        <v>77</v>
      </c>
      <c r="N651" s="180" t="s">
        <v>77</v>
      </c>
      <c r="O651" s="181" t="s">
        <v>1807</v>
      </c>
      <c r="P651" s="85"/>
      <c r="Q651" s="1"/>
      <c r="R651" s="1"/>
      <c r="S651" s="1"/>
      <c r="T651" s="1"/>
      <c r="U651" s="1">
        <v>0</v>
      </c>
    </row>
    <row r="652" spans="1:21" ht="12" customHeight="1">
      <c r="A652" s="177">
        <v>650</v>
      </c>
      <c r="B652" s="86" t="s">
        <v>1778</v>
      </c>
      <c r="C652" s="21" t="s">
        <v>1919</v>
      </c>
      <c r="D652" s="39" t="s">
        <v>3211</v>
      </c>
      <c r="E652" s="35" t="s">
        <v>3212</v>
      </c>
      <c r="F652" s="177" t="s">
        <v>53</v>
      </c>
      <c r="G652" s="177" t="s">
        <v>77</v>
      </c>
      <c r="H652" s="177" t="s">
        <v>77</v>
      </c>
      <c r="I652" s="177" t="s">
        <v>77</v>
      </c>
      <c r="J652" s="177" t="s">
        <v>77</v>
      </c>
      <c r="K652" s="177" t="s">
        <v>77</v>
      </c>
      <c r="L652" s="178" t="s">
        <v>77</v>
      </c>
      <c r="M652" s="179" t="s">
        <v>77</v>
      </c>
      <c r="N652" s="180" t="s">
        <v>77</v>
      </c>
      <c r="O652" s="181" t="s">
        <v>1807</v>
      </c>
      <c r="P652" s="85"/>
      <c r="Q652" s="1"/>
      <c r="R652" s="1"/>
      <c r="S652" s="1"/>
      <c r="T652" s="1"/>
      <c r="U652" s="1">
        <v>0</v>
      </c>
    </row>
    <row r="653" spans="1:21" ht="12" customHeight="1">
      <c r="A653" s="177">
        <v>651</v>
      </c>
      <c r="B653" s="86" t="s">
        <v>1778</v>
      </c>
      <c r="C653" s="21" t="s">
        <v>1919</v>
      </c>
      <c r="D653" s="39" t="s">
        <v>3213</v>
      </c>
      <c r="E653" s="35" t="s">
        <v>3214</v>
      </c>
      <c r="F653" s="177" t="s">
        <v>84</v>
      </c>
      <c r="G653" s="177" t="s">
        <v>77</v>
      </c>
      <c r="H653" s="177" t="s">
        <v>77</v>
      </c>
      <c r="I653" s="177" t="s">
        <v>77</v>
      </c>
      <c r="J653" s="177" t="s">
        <v>77</v>
      </c>
      <c r="K653" s="177" t="s">
        <v>77</v>
      </c>
      <c r="L653" s="178" t="s">
        <v>77</v>
      </c>
      <c r="M653" s="179" t="s">
        <v>77</v>
      </c>
      <c r="N653" s="180" t="s">
        <v>77</v>
      </c>
      <c r="O653" s="181" t="s">
        <v>1807</v>
      </c>
      <c r="P653" s="85"/>
      <c r="Q653" s="1"/>
      <c r="R653" s="1"/>
      <c r="S653" s="1"/>
      <c r="T653" s="1"/>
      <c r="U653" s="1">
        <v>0</v>
      </c>
    </row>
    <row r="654" spans="1:21" ht="12" customHeight="1">
      <c r="A654" s="177">
        <v>652</v>
      </c>
      <c r="B654" s="86" t="s">
        <v>1778</v>
      </c>
      <c r="C654" s="21" t="s">
        <v>1919</v>
      </c>
      <c r="D654" s="39" t="s">
        <v>3215</v>
      </c>
      <c r="E654" s="35" t="s">
        <v>3216</v>
      </c>
      <c r="F654" s="177" t="s">
        <v>77</v>
      </c>
      <c r="G654" s="177" t="s">
        <v>77</v>
      </c>
      <c r="H654" s="177" t="s">
        <v>77</v>
      </c>
      <c r="I654" s="177" t="s">
        <v>77</v>
      </c>
      <c r="J654" s="177" t="s">
        <v>77</v>
      </c>
      <c r="K654" s="177" t="s">
        <v>77</v>
      </c>
      <c r="L654" s="178" t="s">
        <v>77</v>
      </c>
      <c r="M654" s="179" t="s">
        <v>77</v>
      </c>
      <c r="N654" s="180" t="s">
        <v>77</v>
      </c>
      <c r="O654" s="181" t="s">
        <v>1807</v>
      </c>
      <c r="P654" s="85"/>
      <c r="Q654" s="1"/>
      <c r="R654" s="1"/>
      <c r="S654" s="1"/>
      <c r="T654" s="1"/>
      <c r="U654" s="1">
        <v>0</v>
      </c>
    </row>
    <row r="655" spans="1:21" ht="12" customHeight="1">
      <c r="A655" s="177">
        <v>653</v>
      </c>
      <c r="B655" s="86" t="s">
        <v>1778</v>
      </c>
      <c r="C655" s="21" t="s">
        <v>1919</v>
      </c>
      <c r="D655" s="39" t="s">
        <v>3217</v>
      </c>
      <c r="E655" s="35" t="s">
        <v>3218</v>
      </c>
      <c r="F655" s="177" t="s">
        <v>77</v>
      </c>
      <c r="G655" s="177" t="s">
        <v>77</v>
      </c>
      <c r="H655" s="177" t="s">
        <v>77</v>
      </c>
      <c r="I655" s="177" t="s">
        <v>77</v>
      </c>
      <c r="J655" s="177" t="s">
        <v>77</v>
      </c>
      <c r="K655" s="177" t="s">
        <v>77</v>
      </c>
      <c r="L655" s="178" t="s">
        <v>77</v>
      </c>
      <c r="M655" s="179" t="s">
        <v>77</v>
      </c>
      <c r="N655" s="180" t="s">
        <v>77</v>
      </c>
      <c r="O655" s="181" t="s">
        <v>1807</v>
      </c>
      <c r="P655" s="85"/>
      <c r="Q655" s="1"/>
      <c r="R655" s="1"/>
      <c r="S655" s="1"/>
      <c r="T655" s="1"/>
      <c r="U655" s="1">
        <v>0</v>
      </c>
    </row>
    <row r="656" spans="1:21" ht="12" customHeight="1">
      <c r="A656" s="177">
        <v>654</v>
      </c>
      <c r="B656" s="86" t="s">
        <v>1778</v>
      </c>
      <c r="C656" s="21" t="s">
        <v>1919</v>
      </c>
      <c r="D656" s="39" t="s">
        <v>3219</v>
      </c>
      <c r="E656" s="35" t="s">
        <v>3220</v>
      </c>
      <c r="F656" s="177" t="s">
        <v>77</v>
      </c>
      <c r="G656" s="177" t="s">
        <v>77</v>
      </c>
      <c r="H656" s="177" t="s">
        <v>77</v>
      </c>
      <c r="I656" s="177" t="s">
        <v>77</v>
      </c>
      <c r="J656" s="177" t="s">
        <v>77</v>
      </c>
      <c r="K656" s="177" t="s">
        <v>77</v>
      </c>
      <c r="L656" s="178" t="s">
        <v>77</v>
      </c>
      <c r="M656" s="179" t="s">
        <v>77</v>
      </c>
      <c r="N656" s="180" t="s">
        <v>77</v>
      </c>
      <c r="O656" s="181" t="s">
        <v>1807</v>
      </c>
      <c r="P656" s="85"/>
      <c r="Q656" s="1"/>
      <c r="R656" s="1"/>
      <c r="S656" s="1"/>
      <c r="T656" s="1"/>
      <c r="U656" s="1">
        <v>0</v>
      </c>
    </row>
    <row r="657" spans="1:21" ht="12" customHeight="1">
      <c r="A657" s="177">
        <v>655</v>
      </c>
      <c r="B657" s="86" t="s">
        <v>1778</v>
      </c>
      <c r="C657" s="21" t="s">
        <v>1919</v>
      </c>
      <c r="D657" s="39" t="s">
        <v>3221</v>
      </c>
      <c r="E657" s="35" t="s">
        <v>3222</v>
      </c>
      <c r="F657" s="177"/>
      <c r="G657" s="177" t="s">
        <v>77</v>
      </c>
      <c r="H657" s="177" t="s">
        <v>77</v>
      </c>
      <c r="I657" s="177" t="s">
        <v>77</v>
      </c>
      <c r="J657" s="177" t="s">
        <v>77</v>
      </c>
      <c r="K657" s="177" t="s">
        <v>77</v>
      </c>
      <c r="L657" s="178" t="s">
        <v>77</v>
      </c>
      <c r="M657" s="179" t="s">
        <v>77</v>
      </c>
      <c r="N657" s="180" t="s">
        <v>77</v>
      </c>
      <c r="O657" s="181" t="s">
        <v>1807</v>
      </c>
      <c r="P657" s="85"/>
      <c r="Q657" s="1"/>
      <c r="R657" s="1"/>
      <c r="S657" s="1"/>
      <c r="T657" s="1"/>
      <c r="U657" s="1">
        <v>0</v>
      </c>
    </row>
    <row r="658" spans="1:21" ht="12" customHeight="1">
      <c r="A658" s="177">
        <v>656</v>
      </c>
      <c r="B658" s="86" t="s">
        <v>1778</v>
      </c>
      <c r="C658" s="21" t="s">
        <v>1919</v>
      </c>
      <c r="D658" s="39" t="s">
        <v>3223</v>
      </c>
      <c r="E658" s="35" t="s">
        <v>3224</v>
      </c>
      <c r="F658" s="177" t="s">
        <v>77</v>
      </c>
      <c r="G658" s="177" t="s">
        <v>77</v>
      </c>
      <c r="H658" s="177" t="s">
        <v>77</v>
      </c>
      <c r="I658" s="177" t="s">
        <v>77</v>
      </c>
      <c r="J658" s="177" t="s">
        <v>77</v>
      </c>
      <c r="K658" s="177" t="s">
        <v>77</v>
      </c>
      <c r="L658" s="178" t="s">
        <v>77</v>
      </c>
      <c r="M658" s="179" t="s">
        <v>77</v>
      </c>
      <c r="N658" s="180" t="s">
        <v>77</v>
      </c>
      <c r="O658" s="181" t="s">
        <v>1807</v>
      </c>
      <c r="P658" s="85"/>
      <c r="Q658" s="1"/>
      <c r="R658" s="1"/>
      <c r="S658" s="1"/>
      <c r="T658" s="1"/>
      <c r="U658" s="1">
        <v>0</v>
      </c>
    </row>
    <row r="659" spans="1:21" ht="12" customHeight="1">
      <c r="A659" s="177">
        <v>657</v>
      </c>
      <c r="B659" s="86" t="s">
        <v>1778</v>
      </c>
      <c r="C659" s="21" t="s">
        <v>1930</v>
      </c>
      <c r="D659" s="39" t="s">
        <v>3225</v>
      </c>
      <c r="E659" s="35" t="s">
        <v>3226</v>
      </c>
      <c r="F659" s="177"/>
      <c r="G659" s="177" t="s">
        <v>77</v>
      </c>
      <c r="H659" s="177" t="s">
        <v>77</v>
      </c>
      <c r="I659" s="177" t="s">
        <v>77</v>
      </c>
      <c r="J659" s="177" t="s">
        <v>77</v>
      </c>
      <c r="K659" s="177" t="s">
        <v>77</v>
      </c>
      <c r="L659" s="178" t="s">
        <v>77</v>
      </c>
      <c r="M659" s="179" t="s">
        <v>77</v>
      </c>
      <c r="N659" s="180" t="s">
        <v>77</v>
      </c>
      <c r="O659" s="181" t="s">
        <v>1807</v>
      </c>
      <c r="P659" s="85"/>
      <c r="Q659" s="1"/>
      <c r="R659" s="1"/>
      <c r="S659" s="1"/>
      <c r="T659" s="1"/>
      <c r="U659" s="1">
        <v>0</v>
      </c>
    </row>
    <row r="660" spans="1:21" ht="12" customHeight="1">
      <c r="A660" s="177">
        <v>658</v>
      </c>
      <c r="B660" s="86" t="s">
        <v>1778</v>
      </c>
      <c r="C660" s="21" t="s">
        <v>1930</v>
      </c>
      <c r="D660" s="39" t="s">
        <v>3227</v>
      </c>
      <c r="E660" s="35" t="s">
        <v>3228</v>
      </c>
      <c r="F660" s="177"/>
      <c r="G660" s="177" t="s">
        <v>77</v>
      </c>
      <c r="H660" s="177" t="s">
        <v>77</v>
      </c>
      <c r="I660" s="177" t="s">
        <v>77</v>
      </c>
      <c r="J660" s="177" t="s">
        <v>77</v>
      </c>
      <c r="K660" s="177" t="s">
        <v>77</v>
      </c>
      <c r="L660" s="178" t="s">
        <v>77</v>
      </c>
      <c r="M660" s="179" t="s">
        <v>77</v>
      </c>
      <c r="N660" s="180" t="s">
        <v>77</v>
      </c>
      <c r="O660" s="181" t="s">
        <v>1807</v>
      </c>
      <c r="P660" s="85"/>
      <c r="Q660" s="1"/>
      <c r="R660" s="1"/>
      <c r="S660" s="1"/>
      <c r="T660" s="1"/>
      <c r="U660" s="1">
        <v>0</v>
      </c>
    </row>
    <row r="661" spans="1:21" ht="12" customHeight="1">
      <c r="A661" s="177">
        <v>659</v>
      </c>
      <c r="B661" s="86" t="s">
        <v>1778</v>
      </c>
      <c r="C661" s="21" t="s">
        <v>2815</v>
      </c>
      <c r="D661" s="39" t="s">
        <v>3229</v>
      </c>
      <c r="E661" s="35" t="s">
        <v>3230</v>
      </c>
      <c r="F661" s="177" t="s">
        <v>48</v>
      </c>
      <c r="G661" s="177" t="s">
        <v>77</v>
      </c>
      <c r="H661" s="177" t="s">
        <v>77</v>
      </c>
      <c r="I661" s="177" t="s">
        <v>77</v>
      </c>
      <c r="J661" s="177" t="s">
        <v>77</v>
      </c>
      <c r="K661" s="177" t="s">
        <v>77</v>
      </c>
      <c r="L661" s="178" t="s">
        <v>77</v>
      </c>
      <c r="M661" s="179" t="s">
        <v>77</v>
      </c>
      <c r="N661" s="180" t="s">
        <v>77</v>
      </c>
      <c r="O661" s="181" t="s">
        <v>1803</v>
      </c>
      <c r="P661" s="85"/>
      <c r="Q661" s="1"/>
      <c r="R661" s="1"/>
      <c r="S661" s="1"/>
      <c r="T661" s="1"/>
      <c r="U661" s="1">
        <v>1</v>
      </c>
    </row>
    <row r="662" spans="1:21" ht="12" customHeight="1">
      <c r="A662" s="177">
        <v>660</v>
      </c>
      <c r="B662" s="86" t="s">
        <v>1778</v>
      </c>
      <c r="C662" s="21" t="s">
        <v>2815</v>
      </c>
      <c r="D662" s="39" t="s">
        <v>3231</v>
      </c>
      <c r="E662" s="35" t="s">
        <v>3232</v>
      </c>
      <c r="F662" s="177" t="s">
        <v>77</v>
      </c>
      <c r="G662" s="177" t="s">
        <v>77</v>
      </c>
      <c r="H662" s="177" t="s">
        <v>77</v>
      </c>
      <c r="I662" s="177" t="s">
        <v>77</v>
      </c>
      <c r="J662" s="177" t="s">
        <v>77</v>
      </c>
      <c r="K662" s="177" t="s">
        <v>77</v>
      </c>
      <c r="L662" s="178" t="s">
        <v>77</v>
      </c>
      <c r="M662" s="179" t="s">
        <v>77</v>
      </c>
      <c r="N662" s="180" t="s">
        <v>77</v>
      </c>
      <c r="O662" s="181" t="s">
        <v>1803</v>
      </c>
      <c r="P662" s="85"/>
      <c r="Q662" s="1"/>
      <c r="R662" s="1"/>
      <c r="S662" s="1"/>
      <c r="T662" s="1"/>
      <c r="U662" s="1">
        <v>1</v>
      </c>
    </row>
    <row r="663" spans="1:21" ht="12" customHeight="1">
      <c r="A663" s="177">
        <v>661</v>
      </c>
      <c r="B663" s="86" t="s">
        <v>1778</v>
      </c>
      <c r="C663" s="21" t="s">
        <v>2823</v>
      </c>
      <c r="D663" s="39" t="s">
        <v>3233</v>
      </c>
      <c r="E663" s="35" t="s">
        <v>3234</v>
      </c>
      <c r="F663" s="177"/>
      <c r="G663" s="177" t="s">
        <v>77</v>
      </c>
      <c r="H663" s="177" t="s">
        <v>77</v>
      </c>
      <c r="I663" s="177" t="s">
        <v>77</v>
      </c>
      <c r="J663" s="177" t="s">
        <v>77</v>
      </c>
      <c r="K663" s="177" t="s">
        <v>77</v>
      </c>
      <c r="L663" s="178" t="s">
        <v>77</v>
      </c>
      <c r="M663" s="179" t="s">
        <v>77</v>
      </c>
      <c r="N663" s="180" t="s">
        <v>77</v>
      </c>
      <c r="O663" s="181" t="s">
        <v>1803</v>
      </c>
      <c r="P663" s="85"/>
      <c r="Q663" s="1"/>
      <c r="R663" s="1"/>
      <c r="S663" s="1"/>
      <c r="T663" s="1"/>
      <c r="U663" s="1">
        <v>1</v>
      </c>
    </row>
    <row r="664" spans="1:21" ht="12" customHeight="1">
      <c r="A664" s="177">
        <v>662</v>
      </c>
      <c r="B664" s="86" t="s">
        <v>1778</v>
      </c>
      <c r="C664" s="21" t="s">
        <v>1942</v>
      </c>
      <c r="D664" s="39" t="s">
        <v>3235</v>
      </c>
      <c r="E664" s="35" t="s">
        <v>3236</v>
      </c>
      <c r="F664" s="177" t="s">
        <v>53</v>
      </c>
      <c r="G664" s="177" t="s">
        <v>77</v>
      </c>
      <c r="H664" s="177" t="s">
        <v>77</v>
      </c>
      <c r="I664" s="177" t="s">
        <v>77</v>
      </c>
      <c r="J664" s="177" t="s">
        <v>77</v>
      </c>
      <c r="K664" s="177" t="s">
        <v>77</v>
      </c>
      <c r="L664" s="178" t="s">
        <v>77</v>
      </c>
      <c r="M664" s="179" t="s">
        <v>77</v>
      </c>
      <c r="N664" s="180" t="s">
        <v>77</v>
      </c>
      <c r="O664" s="181" t="s">
        <v>1807</v>
      </c>
      <c r="P664" s="85"/>
      <c r="Q664" s="1"/>
      <c r="R664" s="1"/>
      <c r="S664" s="1"/>
      <c r="T664" s="1"/>
      <c r="U664" s="1">
        <v>0</v>
      </c>
    </row>
    <row r="665" spans="1:21" ht="12" customHeight="1">
      <c r="A665" s="177">
        <v>663</v>
      </c>
      <c r="B665" s="86" t="s">
        <v>1778</v>
      </c>
      <c r="C665" s="21" t="s">
        <v>1942</v>
      </c>
      <c r="D665" s="39" t="s">
        <v>3237</v>
      </c>
      <c r="E665" s="35" t="s">
        <v>3238</v>
      </c>
      <c r="F665" s="177" t="s">
        <v>77</v>
      </c>
      <c r="G665" s="177" t="s">
        <v>77</v>
      </c>
      <c r="H665" s="177" t="s">
        <v>77</v>
      </c>
      <c r="I665" s="177" t="s">
        <v>77</v>
      </c>
      <c r="J665" s="177" t="s">
        <v>77</v>
      </c>
      <c r="K665" s="177" t="s">
        <v>77</v>
      </c>
      <c r="L665" s="178" t="s">
        <v>77</v>
      </c>
      <c r="M665" s="179" t="s">
        <v>77</v>
      </c>
      <c r="N665" s="180" t="s">
        <v>77</v>
      </c>
      <c r="O665" s="181" t="s">
        <v>1807</v>
      </c>
      <c r="P665" s="85"/>
      <c r="Q665" s="1"/>
      <c r="R665" s="1"/>
      <c r="S665" s="1"/>
      <c r="T665" s="1"/>
      <c r="U665" s="1">
        <v>0</v>
      </c>
    </row>
    <row r="666" spans="1:21" ht="12" customHeight="1">
      <c r="A666" s="177">
        <v>664</v>
      </c>
      <c r="B666" s="86" t="s">
        <v>1778</v>
      </c>
      <c r="C666" s="21" t="s">
        <v>1945</v>
      </c>
      <c r="D666" s="39" t="s">
        <v>3239</v>
      </c>
      <c r="E666" s="35" t="s">
        <v>3240</v>
      </c>
      <c r="F666" s="177" t="s">
        <v>77</v>
      </c>
      <c r="G666" s="177" t="s">
        <v>77</v>
      </c>
      <c r="H666" s="177" t="s">
        <v>77</v>
      </c>
      <c r="I666" s="177" t="s">
        <v>77</v>
      </c>
      <c r="J666" s="177" t="s">
        <v>77</v>
      </c>
      <c r="K666" s="177" t="s">
        <v>77</v>
      </c>
      <c r="L666" s="178" t="s">
        <v>77</v>
      </c>
      <c r="M666" s="179" t="s">
        <v>77</v>
      </c>
      <c r="N666" s="180" t="s">
        <v>77</v>
      </c>
      <c r="O666" s="181" t="s">
        <v>1807</v>
      </c>
      <c r="P666" s="85"/>
      <c r="Q666" s="1"/>
      <c r="R666" s="1"/>
      <c r="S666" s="1"/>
      <c r="T666" s="1"/>
      <c r="U666" s="1">
        <v>0</v>
      </c>
    </row>
    <row r="667" spans="1:21" ht="12" customHeight="1">
      <c r="A667" s="177">
        <v>665</v>
      </c>
      <c r="B667" s="86" t="s">
        <v>1778</v>
      </c>
      <c r="C667" s="21" t="s">
        <v>1950</v>
      </c>
      <c r="D667" s="39" t="s">
        <v>3241</v>
      </c>
      <c r="E667" s="35" t="s">
        <v>3242</v>
      </c>
      <c r="F667" s="177"/>
      <c r="G667" s="177" t="s">
        <v>77</v>
      </c>
      <c r="H667" s="177" t="s">
        <v>77</v>
      </c>
      <c r="I667" s="177" t="s">
        <v>77</v>
      </c>
      <c r="J667" s="177" t="s">
        <v>77</v>
      </c>
      <c r="K667" s="177" t="s">
        <v>77</v>
      </c>
      <c r="L667" s="178" t="s">
        <v>77</v>
      </c>
      <c r="M667" s="179" t="s">
        <v>77</v>
      </c>
      <c r="N667" s="180" t="s">
        <v>77</v>
      </c>
      <c r="O667" s="181" t="s">
        <v>1807</v>
      </c>
      <c r="P667" s="85"/>
      <c r="Q667" s="1"/>
      <c r="R667" s="1"/>
      <c r="S667" s="1"/>
      <c r="T667" s="1"/>
      <c r="U667" s="1">
        <v>0</v>
      </c>
    </row>
    <row r="668" spans="1:21" ht="12" customHeight="1">
      <c r="A668" s="177">
        <v>666</v>
      </c>
      <c r="B668" s="86" t="s">
        <v>1778</v>
      </c>
      <c r="C668" s="21" t="s">
        <v>1956</v>
      </c>
      <c r="D668" s="39" t="s">
        <v>3243</v>
      </c>
      <c r="E668" s="35" t="s">
        <v>3244</v>
      </c>
      <c r="F668" s="177" t="s">
        <v>77</v>
      </c>
      <c r="G668" s="177" t="s">
        <v>77</v>
      </c>
      <c r="H668" s="177" t="s">
        <v>77</v>
      </c>
      <c r="I668" s="177" t="s">
        <v>77</v>
      </c>
      <c r="J668" s="177" t="s">
        <v>77</v>
      </c>
      <c r="K668" s="177" t="s">
        <v>77</v>
      </c>
      <c r="L668" s="178" t="s">
        <v>77</v>
      </c>
      <c r="M668" s="179" t="s">
        <v>77</v>
      </c>
      <c r="N668" s="180" t="s">
        <v>77</v>
      </c>
      <c r="O668" s="181" t="s">
        <v>1807</v>
      </c>
      <c r="P668" s="85"/>
      <c r="Q668" s="1"/>
      <c r="R668" s="1"/>
      <c r="S668" s="1"/>
      <c r="T668" s="1"/>
      <c r="U668" s="1">
        <v>0</v>
      </c>
    </row>
    <row r="669" spans="1:21" ht="12" customHeight="1">
      <c r="A669" s="177">
        <v>667</v>
      </c>
      <c r="B669" s="86" t="s">
        <v>1778</v>
      </c>
      <c r="C669" s="21" t="s">
        <v>2363</v>
      </c>
      <c r="D669" s="39" t="s">
        <v>3245</v>
      </c>
      <c r="E669" s="35" t="s">
        <v>3246</v>
      </c>
      <c r="F669" s="177" t="s">
        <v>77</v>
      </c>
      <c r="G669" s="177" t="s">
        <v>77</v>
      </c>
      <c r="H669" s="177" t="s">
        <v>77</v>
      </c>
      <c r="I669" s="177" t="s">
        <v>77</v>
      </c>
      <c r="J669" s="177" t="s">
        <v>77</v>
      </c>
      <c r="K669" s="177" t="s">
        <v>77</v>
      </c>
      <c r="L669" s="178" t="s">
        <v>77</v>
      </c>
      <c r="M669" s="179" t="s">
        <v>77</v>
      </c>
      <c r="N669" s="180" t="s">
        <v>77</v>
      </c>
      <c r="O669" s="181" t="s">
        <v>1803</v>
      </c>
      <c r="P669" s="85"/>
      <c r="Q669" s="1"/>
      <c r="R669" s="1"/>
      <c r="S669" s="1"/>
      <c r="T669" s="1"/>
      <c r="U669" s="1">
        <v>1</v>
      </c>
    </row>
    <row r="670" spans="1:21" ht="12" customHeight="1">
      <c r="A670" s="177">
        <v>668</v>
      </c>
      <c r="B670" s="86" t="s">
        <v>1778</v>
      </c>
      <c r="C670" s="21" t="s">
        <v>2363</v>
      </c>
      <c r="D670" s="39" t="s">
        <v>3247</v>
      </c>
      <c r="E670" s="35" t="s">
        <v>3248</v>
      </c>
      <c r="F670" s="177" t="s">
        <v>77</v>
      </c>
      <c r="G670" s="177" t="s">
        <v>77</v>
      </c>
      <c r="H670" s="177" t="s">
        <v>77</v>
      </c>
      <c r="I670" s="177" t="s">
        <v>77</v>
      </c>
      <c r="J670" s="177" t="s">
        <v>77</v>
      </c>
      <c r="K670" s="177" t="s">
        <v>77</v>
      </c>
      <c r="L670" s="178" t="s">
        <v>77</v>
      </c>
      <c r="M670" s="179" t="s">
        <v>77</v>
      </c>
      <c r="N670" s="180" t="s">
        <v>77</v>
      </c>
      <c r="O670" s="181" t="s">
        <v>1803</v>
      </c>
      <c r="P670" s="85"/>
      <c r="Q670" s="1"/>
      <c r="R670" s="1"/>
      <c r="S670" s="1"/>
      <c r="T670" s="1"/>
      <c r="U670" s="1">
        <v>1</v>
      </c>
    </row>
    <row r="671" spans="1:21" ht="12" customHeight="1">
      <c r="A671" s="177">
        <v>669</v>
      </c>
      <c r="B671" s="86" t="s">
        <v>1778</v>
      </c>
      <c r="C671" s="21" t="s">
        <v>2363</v>
      </c>
      <c r="D671" s="39" t="s">
        <v>3249</v>
      </c>
      <c r="E671" s="35" t="s">
        <v>3250</v>
      </c>
      <c r="F671" s="177" t="s">
        <v>77</v>
      </c>
      <c r="G671" s="177" t="s">
        <v>77</v>
      </c>
      <c r="H671" s="177" t="s">
        <v>77</v>
      </c>
      <c r="I671" s="177" t="s">
        <v>77</v>
      </c>
      <c r="J671" s="177" t="s">
        <v>77</v>
      </c>
      <c r="K671" s="177" t="s">
        <v>77</v>
      </c>
      <c r="L671" s="178" t="s">
        <v>77</v>
      </c>
      <c r="M671" s="179" t="s">
        <v>77</v>
      </c>
      <c r="N671" s="180" t="s">
        <v>77</v>
      </c>
      <c r="O671" s="181" t="s">
        <v>1807</v>
      </c>
      <c r="P671" s="85"/>
      <c r="Q671" s="1"/>
      <c r="R671" s="1"/>
      <c r="S671" s="1"/>
      <c r="T671" s="1"/>
      <c r="U671" s="1">
        <v>0</v>
      </c>
    </row>
    <row r="672" spans="1:21" ht="12" customHeight="1">
      <c r="A672" s="177">
        <v>670</v>
      </c>
      <c r="B672" s="86" t="s">
        <v>1778</v>
      </c>
      <c r="C672" s="21" t="s">
        <v>2363</v>
      </c>
      <c r="D672" s="39" t="s">
        <v>3251</v>
      </c>
      <c r="E672" s="35" t="s">
        <v>3252</v>
      </c>
      <c r="F672" s="177" t="s">
        <v>77</v>
      </c>
      <c r="G672" s="177" t="s">
        <v>77</v>
      </c>
      <c r="H672" s="177" t="s">
        <v>77</v>
      </c>
      <c r="I672" s="177" t="s">
        <v>77</v>
      </c>
      <c r="J672" s="177" t="s">
        <v>77</v>
      </c>
      <c r="K672" s="177" t="s">
        <v>77</v>
      </c>
      <c r="L672" s="178" t="s">
        <v>77</v>
      </c>
      <c r="M672" s="179" t="s">
        <v>77</v>
      </c>
      <c r="N672" s="180" t="s">
        <v>77</v>
      </c>
      <c r="O672" s="181" t="s">
        <v>1803</v>
      </c>
      <c r="P672" s="85"/>
      <c r="Q672" s="1"/>
      <c r="R672" s="1"/>
      <c r="S672" s="1"/>
      <c r="T672" s="1"/>
      <c r="U672" s="1">
        <v>1</v>
      </c>
    </row>
    <row r="673" spans="1:21" ht="12" customHeight="1">
      <c r="A673" s="177">
        <v>671</v>
      </c>
      <c r="B673" s="86" t="s">
        <v>1778</v>
      </c>
      <c r="C673" s="21" t="s">
        <v>1794</v>
      </c>
      <c r="D673" s="39" t="s">
        <v>3253</v>
      </c>
      <c r="E673" s="35" t="s">
        <v>3254</v>
      </c>
      <c r="F673" s="177" t="s">
        <v>53</v>
      </c>
      <c r="G673" s="177" t="s">
        <v>77</v>
      </c>
      <c r="H673" s="177" t="s">
        <v>77</v>
      </c>
      <c r="I673" s="177" t="s">
        <v>77</v>
      </c>
      <c r="J673" s="177" t="s">
        <v>77</v>
      </c>
      <c r="K673" s="177" t="s">
        <v>77</v>
      </c>
      <c r="L673" s="178" t="s">
        <v>77</v>
      </c>
      <c r="M673" s="179" t="s">
        <v>77</v>
      </c>
      <c r="N673" s="180" t="s">
        <v>77</v>
      </c>
      <c r="O673" s="181" t="s">
        <v>1807</v>
      </c>
      <c r="P673" s="85"/>
      <c r="Q673" s="1"/>
      <c r="R673" s="1"/>
      <c r="S673" s="1"/>
      <c r="T673" s="1"/>
      <c r="U673" s="1">
        <v>0</v>
      </c>
    </row>
    <row r="674" spans="1:21" ht="12" customHeight="1">
      <c r="A674" s="177">
        <v>672</v>
      </c>
      <c r="B674" s="86" t="s">
        <v>1778</v>
      </c>
      <c r="C674" s="21" t="s">
        <v>1794</v>
      </c>
      <c r="D674" s="39" t="s">
        <v>3255</v>
      </c>
      <c r="E674" s="35" t="s">
        <v>3256</v>
      </c>
      <c r="F674" s="177" t="s">
        <v>77</v>
      </c>
      <c r="G674" s="177" t="s">
        <v>77</v>
      </c>
      <c r="H674" s="177" t="s">
        <v>77</v>
      </c>
      <c r="I674" s="177" t="s">
        <v>77</v>
      </c>
      <c r="J674" s="177" t="s">
        <v>77</v>
      </c>
      <c r="K674" s="177" t="s">
        <v>77</v>
      </c>
      <c r="L674" s="178" t="s">
        <v>77</v>
      </c>
      <c r="M674" s="179" t="s">
        <v>77</v>
      </c>
      <c r="N674" s="180" t="s">
        <v>77</v>
      </c>
      <c r="O674" s="181" t="s">
        <v>1807</v>
      </c>
      <c r="P674" s="85"/>
      <c r="Q674" s="1"/>
      <c r="R674" s="1"/>
      <c r="S674" s="1"/>
      <c r="T674" s="1"/>
      <c r="U674" s="1">
        <v>0</v>
      </c>
    </row>
    <row r="675" spans="1:21" ht="12" customHeight="1">
      <c r="A675" s="177">
        <v>673</v>
      </c>
      <c r="B675" s="86" t="s">
        <v>1778</v>
      </c>
      <c r="C675" s="21" t="s">
        <v>1794</v>
      </c>
      <c r="D675" s="39" t="s">
        <v>3257</v>
      </c>
      <c r="E675" s="35" t="s">
        <v>3258</v>
      </c>
      <c r="F675" s="177" t="s">
        <v>77</v>
      </c>
      <c r="G675" s="177" t="s">
        <v>77</v>
      </c>
      <c r="H675" s="177" t="s">
        <v>77</v>
      </c>
      <c r="I675" s="177" t="s">
        <v>77</v>
      </c>
      <c r="J675" s="177" t="s">
        <v>77</v>
      </c>
      <c r="K675" s="177" t="s">
        <v>77</v>
      </c>
      <c r="L675" s="178" t="s">
        <v>77</v>
      </c>
      <c r="M675" s="179" t="s">
        <v>77</v>
      </c>
      <c r="N675" s="180" t="s">
        <v>77</v>
      </c>
      <c r="O675" s="181" t="s">
        <v>1807</v>
      </c>
      <c r="P675" s="85"/>
      <c r="Q675" s="1"/>
      <c r="R675" s="1"/>
      <c r="S675" s="1"/>
      <c r="T675" s="1"/>
      <c r="U675" s="1">
        <v>0</v>
      </c>
    </row>
    <row r="676" spans="1:21" ht="12" customHeight="1">
      <c r="A676" s="177">
        <v>674</v>
      </c>
      <c r="B676" s="86" t="s">
        <v>1778</v>
      </c>
      <c r="C676" s="21" t="s">
        <v>1794</v>
      </c>
      <c r="D676" s="39" t="s">
        <v>3259</v>
      </c>
      <c r="E676" s="35" t="s">
        <v>3260</v>
      </c>
      <c r="F676" s="177" t="s">
        <v>48</v>
      </c>
      <c r="G676" s="177" t="s">
        <v>77</v>
      </c>
      <c r="H676" s="177" t="s">
        <v>77</v>
      </c>
      <c r="I676" s="177" t="s">
        <v>77</v>
      </c>
      <c r="J676" s="177" t="s">
        <v>77</v>
      </c>
      <c r="K676" s="177" t="s">
        <v>77</v>
      </c>
      <c r="L676" s="178" t="s">
        <v>77</v>
      </c>
      <c r="M676" s="179" t="s">
        <v>77</v>
      </c>
      <c r="N676" s="180" t="s">
        <v>77</v>
      </c>
      <c r="O676" s="181" t="s">
        <v>1807</v>
      </c>
      <c r="P676" s="85"/>
      <c r="Q676" s="1"/>
      <c r="R676" s="1"/>
      <c r="S676" s="1"/>
      <c r="T676" s="1"/>
      <c r="U676" s="1">
        <v>0</v>
      </c>
    </row>
    <row r="677" spans="1:21" ht="12" customHeight="1">
      <c r="A677" s="177">
        <v>675</v>
      </c>
      <c r="B677" s="86" t="s">
        <v>1778</v>
      </c>
      <c r="C677" s="21" t="s">
        <v>1794</v>
      </c>
      <c r="D677" s="39" t="s">
        <v>3261</v>
      </c>
      <c r="E677" s="35" t="s">
        <v>3262</v>
      </c>
      <c r="F677" s="177"/>
      <c r="G677" s="177" t="s">
        <v>77</v>
      </c>
      <c r="H677" s="177" t="s">
        <v>77</v>
      </c>
      <c r="I677" s="177" t="s">
        <v>77</v>
      </c>
      <c r="J677" s="177" t="s">
        <v>77</v>
      </c>
      <c r="K677" s="177" t="s">
        <v>77</v>
      </c>
      <c r="L677" s="178" t="s">
        <v>77</v>
      </c>
      <c r="M677" s="179" t="s">
        <v>77</v>
      </c>
      <c r="N677" s="180" t="s">
        <v>77</v>
      </c>
      <c r="O677" s="181" t="s">
        <v>1807</v>
      </c>
      <c r="P677" s="85"/>
      <c r="Q677" s="1"/>
      <c r="R677" s="1"/>
      <c r="S677" s="1"/>
      <c r="T677" s="1"/>
      <c r="U677" s="1">
        <v>0</v>
      </c>
    </row>
    <row r="678" spans="1:21" ht="12" customHeight="1">
      <c r="A678" s="177">
        <v>676</v>
      </c>
      <c r="B678" s="86" t="s">
        <v>1778</v>
      </c>
      <c r="C678" s="21" t="s">
        <v>1794</v>
      </c>
      <c r="D678" s="39" t="s">
        <v>3263</v>
      </c>
      <c r="E678" s="35" t="s">
        <v>3264</v>
      </c>
      <c r="F678" s="177" t="s">
        <v>77</v>
      </c>
      <c r="G678" s="177" t="s">
        <v>77</v>
      </c>
      <c r="H678" s="177" t="s">
        <v>77</v>
      </c>
      <c r="I678" s="177" t="s">
        <v>77</v>
      </c>
      <c r="J678" s="177" t="s">
        <v>77</v>
      </c>
      <c r="K678" s="177" t="s">
        <v>77</v>
      </c>
      <c r="L678" s="178" t="s">
        <v>77</v>
      </c>
      <c r="M678" s="179" t="s">
        <v>77</v>
      </c>
      <c r="N678" s="180" t="s">
        <v>77</v>
      </c>
      <c r="O678" s="181" t="s">
        <v>1807</v>
      </c>
      <c r="P678" s="85"/>
      <c r="Q678" s="1"/>
      <c r="R678" s="1"/>
      <c r="S678" s="1"/>
      <c r="T678" s="1"/>
      <c r="U678" s="1">
        <v>0</v>
      </c>
    </row>
    <row r="679" spans="1:21" ht="12" customHeight="1">
      <c r="A679" s="177">
        <v>677</v>
      </c>
      <c r="B679" s="86" t="s">
        <v>1778</v>
      </c>
      <c r="C679" s="21" t="s">
        <v>1794</v>
      </c>
      <c r="D679" s="39" t="s">
        <v>3265</v>
      </c>
      <c r="E679" s="35" t="s">
        <v>3266</v>
      </c>
      <c r="F679" s="177" t="s">
        <v>77</v>
      </c>
      <c r="G679" s="177" t="s">
        <v>77</v>
      </c>
      <c r="H679" s="177" t="s">
        <v>77</v>
      </c>
      <c r="I679" s="177" t="s">
        <v>77</v>
      </c>
      <c r="J679" s="177" t="s">
        <v>77</v>
      </c>
      <c r="K679" s="177" t="s">
        <v>77</v>
      </c>
      <c r="L679" s="178" t="s">
        <v>77</v>
      </c>
      <c r="M679" s="179" t="s">
        <v>77</v>
      </c>
      <c r="N679" s="180" t="s">
        <v>77</v>
      </c>
      <c r="O679" s="181" t="s">
        <v>1807</v>
      </c>
      <c r="P679" s="85"/>
      <c r="Q679" s="1"/>
      <c r="R679" s="1"/>
      <c r="S679" s="1"/>
      <c r="T679" s="1"/>
      <c r="U679" s="1">
        <v>0</v>
      </c>
    </row>
    <row r="680" spans="1:21" ht="12" customHeight="1">
      <c r="A680" s="177">
        <v>678</v>
      </c>
      <c r="B680" s="86" t="s">
        <v>1778</v>
      </c>
      <c r="C680" s="21" t="s">
        <v>1994</v>
      </c>
      <c r="D680" s="39" t="s">
        <v>3267</v>
      </c>
      <c r="E680" s="35" t="s">
        <v>3268</v>
      </c>
      <c r="F680" s="177"/>
      <c r="G680" s="177" t="s">
        <v>77</v>
      </c>
      <c r="H680" s="177" t="s">
        <v>77</v>
      </c>
      <c r="I680" s="177" t="s">
        <v>77</v>
      </c>
      <c r="J680" s="177" t="s">
        <v>77</v>
      </c>
      <c r="K680" s="177" t="s">
        <v>77</v>
      </c>
      <c r="L680" s="178" t="s">
        <v>77</v>
      </c>
      <c r="M680" s="179" t="s">
        <v>77</v>
      </c>
      <c r="N680" s="180" t="s">
        <v>77</v>
      </c>
      <c r="O680" s="181" t="s">
        <v>1803</v>
      </c>
      <c r="P680" s="85"/>
      <c r="Q680" s="1"/>
      <c r="R680" s="1"/>
      <c r="S680" s="1"/>
      <c r="T680" s="1"/>
      <c r="U680" s="1">
        <v>1</v>
      </c>
    </row>
    <row r="681" spans="1:21" ht="12" customHeight="1">
      <c r="A681" s="177">
        <v>679</v>
      </c>
      <c r="B681" s="86" t="s">
        <v>1778</v>
      </c>
      <c r="C681" s="21" t="s">
        <v>1994</v>
      </c>
      <c r="D681" s="39" t="s">
        <v>3269</v>
      </c>
      <c r="E681" s="35" t="s">
        <v>3270</v>
      </c>
      <c r="F681" s="177" t="s">
        <v>77</v>
      </c>
      <c r="G681" s="177" t="s">
        <v>77</v>
      </c>
      <c r="H681" s="177" t="s">
        <v>77</v>
      </c>
      <c r="I681" s="177" t="s">
        <v>77</v>
      </c>
      <c r="J681" s="177" t="s">
        <v>77</v>
      </c>
      <c r="K681" s="177" t="s">
        <v>77</v>
      </c>
      <c r="L681" s="178" t="s">
        <v>77</v>
      </c>
      <c r="M681" s="179" t="s">
        <v>77</v>
      </c>
      <c r="N681" s="180" t="s">
        <v>77</v>
      </c>
      <c r="O681" s="181" t="s">
        <v>1803</v>
      </c>
      <c r="P681" s="85"/>
      <c r="Q681" s="1"/>
      <c r="R681" s="1"/>
      <c r="S681" s="1"/>
      <c r="T681" s="1"/>
      <c r="U681" s="1">
        <v>1</v>
      </c>
    </row>
    <row r="682" spans="1:21" ht="12" customHeight="1">
      <c r="A682" s="177">
        <v>680</v>
      </c>
      <c r="B682" s="86" t="s">
        <v>1778</v>
      </c>
      <c r="C682" s="21" t="s">
        <v>2000</v>
      </c>
      <c r="D682" s="39" t="s">
        <v>3271</v>
      </c>
      <c r="E682" s="35" t="s">
        <v>3272</v>
      </c>
      <c r="F682" s="177" t="s">
        <v>77</v>
      </c>
      <c r="G682" s="177" t="s">
        <v>77</v>
      </c>
      <c r="H682" s="177" t="s">
        <v>77</v>
      </c>
      <c r="I682" s="177" t="s">
        <v>77</v>
      </c>
      <c r="J682" s="177" t="s">
        <v>77</v>
      </c>
      <c r="K682" s="177" t="s">
        <v>77</v>
      </c>
      <c r="L682" s="178" t="s">
        <v>77</v>
      </c>
      <c r="M682" s="179" t="s">
        <v>77</v>
      </c>
      <c r="N682" s="180" t="s">
        <v>77</v>
      </c>
      <c r="O682" s="181" t="s">
        <v>1803</v>
      </c>
      <c r="P682" s="85"/>
      <c r="Q682" s="1"/>
      <c r="R682" s="1"/>
      <c r="S682" s="1"/>
      <c r="T682" s="1"/>
      <c r="U682" s="1">
        <v>1</v>
      </c>
    </row>
    <row r="683" spans="1:21" ht="12" customHeight="1">
      <c r="A683" s="177">
        <v>681</v>
      </c>
      <c r="B683" s="86" t="s">
        <v>1778</v>
      </c>
      <c r="C683" s="21" t="s">
        <v>1997</v>
      </c>
      <c r="D683" s="39" t="s">
        <v>3273</v>
      </c>
      <c r="E683" s="35" t="s">
        <v>3274</v>
      </c>
      <c r="F683" s="177" t="s">
        <v>77</v>
      </c>
      <c r="G683" s="177" t="s">
        <v>77</v>
      </c>
      <c r="H683" s="177" t="s">
        <v>77</v>
      </c>
      <c r="I683" s="177" t="s">
        <v>77</v>
      </c>
      <c r="J683" s="177" t="s">
        <v>77</v>
      </c>
      <c r="K683" s="177" t="s">
        <v>77</v>
      </c>
      <c r="L683" s="178" t="s">
        <v>77</v>
      </c>
      <c r="M683" s="179" t="s">
        <v>77</v>
      </c>
      <c r="N683" s="180" t="s">
        <v>77</v>
      </c>
      <c r="O683" s="181" t="s">
        <v>1807</v>
      </c>
      <c r="P683" s="85"/>
      <c r="Q683" s="1"/>
      <c r="R683" s="1"/>
      <c r="S683" s="1"/>
      <c r="T683" s="1"/>
      <c r="U683" s="1">
        <v>0</v>
      </c>
    </row>
    <row r="684" spans="1:21" ht="12" customHeight="1">
      <c r="A684" s="177">
        <v>682</v>
      </c>
      <c r="B684" s="86" t="s">
        <v>1778</v>
      </c>
      <c r="C684" s="21" t="s">
        <v>1994</v>
      </c>
      <c r="D684" s="39" t="s">
        <v>3275</v>
      </c>
      <c r="E684" s="35" t="s">
        <v>3276</v>
      </c>
      <c r="F684" s="177" t="s">
        <v>77</v>
      </c>
      <c r="G684" s="177" t="s">
        <v>77</v>
      </c>
      <c r="H684" s="177" t="s">
        <v>77</v>
      </c>
      <c r="I684" s="177" t="s">
        <v>77</v>
      </c>
      <c r="J684" s="177" t="s">
        <v>77</v>
      </c>
      <c r="K684" s="177" t="s">
        <v>77</v>
      </c>
      <c r="L684" s="178" t="s">
        <v>77</v>
      </c>
      <c r="M684" s="179" t="s">
        <v>77</v>
      </c>
      <c r="N684" s="180" t="s">
        <v>77</v>
      </c>
      <c r="O684" s="181" t="s">
        <v>1803</v>
      </c>
      <c r="P684" s="85"/>
      <c r="Q684" s="1"/>
      <c r="R684" s="1"/>
      <c r="S684" s="1"/>
      <c r="T684" s="1"/>
      <c r="U684" s="1">
        <v>1</v>
      </c>
    </row>
    <row r="685" spans="1:21" ht="12" customHeight="1">
      <c r="A685" s="177">
        <v>683</v>
      </c>
      <c r="B685" s="86" t="s">
        <v>1778</v>
      </c>
      <c r="C685" s="21" t="s">
        <v>2406</v>
      </c>
      <c r="D685" s="39" t="s">
        <v>3277</v>
      </c>
      <c r="E685" s="35" t="s">
        <v>3278</v>
      </c>
      <c r="F685" s="177" t="s">
        <v>53</v>
      </c>
      <c r="G685" s="177" t="s">
        <v>77</v>
      </c>
      <c r="H685" s="177" t="s">
        <v>77</v>
      </c>
      <c r="I685" s="177" t="s">
        <v>77</v>
      </c>
      <c r="J685" s="177" t="s">
        <v>77</v>
      </c>
      <c r="K685" s="177" t="s">
        <v>77</v>
      </c>
      <c r="L685" s="178" t="s">
        <v>77</v>
      </c>
      <c r="M685" s="179" t="s">
        <v>77</v>
      </c>
      <c r="N685" s="180" t="s">
        <v>77</v>
      </c>
      <c r="O685" s="181" t="s">
        <v>1803</v>
      </c>
      <c r="P685" s="85"/>
      <c r="Q685" s="1"/>
      <c r="R685" s="1"/>
      <c r="S685" s="1"/>
      <c r="T685" s="1"/>
      <c r="U685" s="1">
        <v>1</v>
      </c>
    </row>
    <row r="686" spans="1:21" ht="12" customHeight="1">
      <c r="A686" s="177">
        <v>684</v>
      </c>
      <c r="B686" s="86" t="s">
        <v>1778</v>
      </c>
      <c r="C686" s="21" t="s">
        <v>2009</v>
      </c>
      <c r="D686" s="39" t="s">
        <v>3279</v>
      </c>
      <c r="E686" s="35" t="s">
        <v>3280</v>
      </c>
      <c r="F686" s="177" t="s">
        <v>77</v>
      </c>
      <c r="G686" s="177" t="s">
        <v>77</v>
      </c>
      <c r="H686" s="177" t="s">
        <v>77</v>
      </c>
      <c r="I686" s="177" t="s">
        <v>77</v>
      </c>
      <c r="J686" s="177" t="s">
        <v>77</v>
      </c>
      <c r="K686" s="177" t="s">
        <v>77</v>
      </c>
      <c r="L686" s="178" t="s">
        <v>77</v>
      </c>
      <c r="M686" s="179" t="s">
        <v>77</v>
      </c>
      <c r="N686" s="180" t="s">
        <v>77</v>
      </c>
      <c r="O686" s="181" t="s">
        <v>1807</v>
      </c>
      <c r="P686" s="85"/>
      <c r="Q686" s="1"/>
      <c r="R686" s="1"/>
      <c r="S686" s="1"/>
      <c r="T686" s="1"/>
      <c r="U686" s="1">
        <v>0</v>
      </c>
    </row>
    <row r="687" spans="1:21" ht="12" customHeight="1">
      <c r="A687" s="177">
        <v>685</v>
      </c>
      <c r="B687" s="86" t="s">
        <v>1778</v>
      </c>
      <c r="C687" s="21" t="s">
        <v>2014</v>
      </c>
      <c r="D687" s="39" t="s">
        <v>3281</v>
      </c>
      <c r="E687" s="35" t="s">
        <v>3282</v>
      </c>
      <c r="F687" s="177" t="s">
        <v>77</v>
      </c>
      <c r="G687" s="177" t="s">
        <v>77</v>
      </c>
      <c r="H687" s="177" t="s">
        <v>77</v>
      </c>
      <c r="I687" s="177" t="s">
        <v>77</v>
      </c>
      <c r="J687" s="177" t="s">
        <v>77</v>
      </c>
      <c r="K687" s="177" t="s">
        <v>77</v>
      </c>
      <c r="L687" s="178" t="s">
        <v>77</v>
      </c>
      <c r="M687" s="179" t="s">
        <v>77</v>
      </c>
      <c r="N687" s="180" t="s">
        <v>77</v>
      </c>
      <c r="O687" s="181" t="s">
        <v>1807</v>
      </c>
      <c r="P687" s="85"/>
      <c r="Q687" s="1"/>
      <c r="R687" s="1"/>
      <c r="S687" s="1"/>
      <c r="T687" s="1"/>
      <c r="U687" s="1">
        <v>0</v>
      </c>
    </row>
    <row r="688" spans="1:21" ht="12" customHeight="1">
      <c r="A688" s="177">
        <v>686</v>
      </c>
      <c r="B688" s="86" t="s">
        <v>1778</v>
      </c>
      <c r="C688" s="21" t="s">
        <v>2014</v>
      </c>
      <c r="D688" s="39" t="s">
        <v>3283</v>
      </c>
      <c r="E688" s="35" t="s">
        <v>3284</v>
      </c>
      <c r="F688" s="177" t="s">
        <v>77</v>
      </c>
      <c r="G688" s="177" t="s">
        <v>77</v>
      </c>
      <c r="H688" s="177" t="s">
        <v>77</v>
      </c>
      <c r="I688" s="177" t="s">
        <v>77</v>
      </c>
      <c r="J688" s="177" t="s">
        <v>77</v>
      </c>
      <c r="K688" s="177" t="s">
        <v>77</v>
      </c>
      <c r="L688" s="178" t="s">
        <v>77</v>
      </c>
      <c r="M688" s="179" t="s">
        <v>77</v>
      </c>
      <c r="N688" s="180" t="s">
        <v>77</v>
      </c>
      <c r="O688" s="181" t="s">
        <v>1803</v>
      </c>
      <c r="P688" s="85"/>
      <c r="Q688" s="1"/>
      <c r="R688" s="1"/>
      <c r="S688" s="1"/>
      <c r="T688" s="1"/>
      <c r="U688" s="1">
        <v>1</v>
      </c>
    </row>
    <row r="689" spans="1:21" ht="12" customHeight="1">
      <c r="A689" s="177">
        <v>687</v>
      </c>
      <c r="B689" s="86" t="s">
        <v>1778</v>
      </c>
      <c r="C689" s="21" t="s">
        <v>2026</v>
      </c>
      <c r="D689" s="39" t="s">
        <v>3285</v>
      </c>
      <c r="E689" s="35" t="s">
        <v>3286</v>
      </c>
      <c r="F689" s="177" t="s">
        <v>53</v>
      </c>
      <c r="G689" s="177" t="s">
        <v>77</v>
      </c>
      <c r="H689" s="177" t="s">
        <v>77</v>
      </c>
      <c r="I689" s="177" t="s">
        <v>77</v>
      </c>
      <c r="J689" s="177" t="s">
        <v>77</v>
      </c>
      <c r="K689" s="177" t="s">
        <v>77</v>
      </c>
      <c r="L689" s="178" t="s">
        <v>77</v>
      </c>
      <c r="M689" s="179" t="s">
        <v>77</v>
      </c>
      <c r="N689" s="180" t="s">
        <v>77</v>
      </c>
      <c r="O689" s="181" t="s">
        <v>1807</v>
      </c>
      <c r="P689" s="85"/>
      <c r="Q689" s="1"/>
      <c r="R689" s="1"/>
      <c r="S689" s="1"/>
      <c r="T689" s="1"/>
      <c r="U689" s="1">
        <v>0</v>
      </c>
    </row>
    <row r="690" spans="1:21" ht="12" customHeight="1">
      <c r="A690" s="177">
        <v>688</v>
      </c>
      <c r="B690" s="86" t="s">
        <v>1778</v>
      </c>
      <c r="C690" s="21" t="s">
        <v>2026</v>
      </c>
      <c r="D690" s="39" t="s">
        <v>3287</v>
      </c>
      <c r="E690" s="35" t="s">
        <v>3288</v>
      </c>
      <c r="F690" s="177" t="s">
        <v>53</v>
      </c>
      <c r="G690" s="177" t="s">
        <v>77</v>
      </c>
      <c r="H690" s="177" t="s">
        <v>77</v>
      </c>
      <c r="I690" s="177" t="s">
        <v>77</v>
      </c>
      <c r="J690" s="177" t="s">
        <v>77</v>
      </c>
      <c r="K690" s="177" t="s">
        <v>77</v>
      </c>
      <c r="L690" s="178" t="s">
        <v>77</v>
      </c>
      <c r="M690" s="179" t="s">
        <v>77</v>
      </c>
      <c r="N690" s="180" t="s">
        <v>77</v>
      </c>
      <c r="O690" s="181" t="s">
        <v>1807</v>
      </c>
      <c r="P690" s="85"/>
      <c r="Q690" s="1"/>
      <c r="R690" s="1"/>
      <c r="S690" s="1"/>
      <c r="T690" s="1"/>
      <c r="U690" s="1">
        <v>0</v>
      </c>
    </row>
    <row r="691" spans="1:21" ht="12" customHeight="1">
      <c r="A691" s="177">
        <v>689</v>
      </c>
      <c r="B691" s="86" t="s">
        <v>1778</v>
      </c>
      <c r="C691" s="21" t="s">
        <v>2026</v>
      </c>
      <c r="D691" s="39" t="s">
        <v>3289</v>
      </c>
      <c r="E691" s="35" t="s">
        <v>3290</v>
      </c>
      <c r="F691" s="177"/>
      <c r="G691" s="177" t="s">
        <v>77</v>
      </c>
      <c r="H691" s="177" t="s">
        <v>77</v>
      </c>
      <c r="I691" s="177" t="s">
        <v>77</v>
      </c>
      <c r="J691" s="177" t="s">
        <v>77</v>
      </c>
      <c r="K691" s="177" t="s">
        <v>77</v>
      </c>
      <c r="L691" s="178" t="s">
        <v>77</v>
      </c>
      <c r="M691" s="179" t="s">
        <v>77</v>
      </c>
      <c r="N691" s="180" t="s">
        <v>77</v>
      </c>
      <c r="O691" s="181" t="s">
        <v>1807</v>
      </c>
      <c r="P691" s="85"/>
      <c r="Q691" s="1"/>
      <c r="R691" s="1"/>
      <c r="S691" s="1"/>
      <c r="T691" s="1"/>
      <c r="U691" s="1">
        <v>0</v>
      </c>
    </row>
    <row r="692" spans="1:21" ht="12" customHeight="1">
      <c r="A692" s="177">
        <v>690</v>
      </c>
      <c r="B692" s="86" t="s">
        <v>1778</v>
      </c>
      <c r="C692" s="21" t="s">
        <v>2026</v>
      </c>
      <c r="D692" s="39" t="s">
        <v>3291</v>
      </c>
      <c r="E692" s="35" t="s">
        <v>3292</v>
      </c>
      <c r="F692" s="177" t="s">
        <v>53</v>
      </c>
      <c r="G692" s="177" t="s">
        <v>77</v>
      </c>
      <c r="H692" s="177" t="s">
        <v>77</v>
      </c>
      <c r="I692" s="177" t="s">
        <v>77</v>
      </c>
      <c r="J692" s="177" t="s">
        <v>77</v>
      </c>
      <c r="K692" s="177" t="s">
        <v>77</v>
      </c>
      <c r="L692" s="178" t="s">
        <v>77</v>
      </c>
      <c r="M692" s="179" t="s">
        <v>77</v>
      </c>
      <c r="N692" s="180" t="s">
        <v>77</v>
      </c>
      <c r="O692" s="181" t="s">
        <v>1807</v>
      </c>
      <c r="P692" s="85"/>
      <c r="Q692" s="1"/>
      <c r="R692" s="1"/>
      <c r="S692" s="1"/>
      <c r="T692" s="1"/>
      <c r="U692" s="1">
        <v>0</v>
      </c>
    </row>
    <row r="693" spans="1:21" ht="12" customHeight="1">
      <c r="A693" s="177">
        <v>691</v>
      </c>
      <c r="B693" s="86" t="s">
        <v>1778</v>
      </c>
      <c r="C693" s="21" t="s">
        <v>2035</v>
      </c>
      <c r="D693" s="39" t="s">
        <v>3293</v>
      </c>
      <c r="E693" s="35" t="s">
        <v>3294</v>
      </c>
      <c r="F693" s="177"/>
      <c r="G693" s="177" t="s">
        <v>77</v>
      </c>
      <c r="H693" s="177" t="s">
        <v>77</v>
      </c>
      <c r="I693" s="177" t="s">
        <v>77</v>
      </c>
      <c r="J693" s="177" t="s">
        <v>77</v>
      </c>
      <c r="K693" s="177" t="s">
        <v>77</v>
      </c>
      <c r="L693" s="178" t="s">
        <v>77</v>
      </c>
      <c r="M693" s="179" t="s">
        <v>77</v>
      </c>
      <c r="N693" s="180" t="s">
        <v>77</v>
      </c>
      <c r="O693" s="181" t="s">
        <v>1807</v>
      </c>
      <c r="P693" s="85"/>
      <c r="Q693" s="1"/>
      <c r="R693" s="1"/>
      <c r="S693" s="1"/>
      <c r="T693" s="1"/>
      <c r="U693" s="1">
        <v>0</v>
      </c>
    </row>
    <row r="694" spans="1:21" ht="12" customHeight="1">
      <c r="A694" s="177">
        <v>692</v>
      </c>
      <c r="B694" s="86" t="s">
        <v>1778</v>
      </c>
      <c r="C694" s="21" t="s">
        <v>2035</v>
      </c>
      <c r="D694" s="39" t="s">
        <v>3295</v>
      </c>
      <c r="E694" s="35" t="s">
        <v>3296</v>
      </c>
      <c r="F694" s="177" t="s">
        <v>53</v>
      </c>
      <c r="G694" s="177" t="s">
        <v>77</v>
      </c>
      <c r="H694" s="177" t="s">
        <v>77</v>
      </c>
      <c r="I694" s="177" t="s">
        <v>77</v>
      </c>
      <c r="J694" s="177" t="s">
        <v>77</v>
      </c>
      <c r="K694" s="177" t="s">
        <v>77</v>
      </c>
      <c r="L694" s="178" t="s">
        <v>77</v>
      </c>
      <c r="M694" s="179" t="s">
        <v>77</v>
      </c>
      <c r="N694" s="180" t="s">
        <v>77</v>
      </c>
      <c r="O694" s="181" t="s">
        <v>1807</v>
      </c>
      <c r="P694" s="85"/>
      <c r="Q694" s="1"/>
      <c r="R694" s="1"/>
      <c r="S694" s="1"/>
      <c r="T694" s="1"/>
      <c r="U694" s="1">
        <v>0</v>
      </c>
    </row>
    <row r="695" spans="1:21" ht="12" customHeight="1">
      <c r="A695" s="177">
        <v>693</v>
      </c>
      <c r="B695" s="86" t="s">
        <v>1778</v>
      </c>
      <c r="C695" s="21" t="s">
        <v>2040</v>
      </c>
      <c r="D695" s="39" t="s">
        <v>3297</v>
      </c>
      <c r="E695" s="35" t="s">
        <v>3298</v>
      </c>
      <c r="F695" s="177" t="s">
        <v>77</v>
      </c>
      <c r="G695" s="177" t="s">
        <v>77</v>
      </c>
      <c r="H695" s="177" t="s">
        <v>77</v>
      </c>
      <c r="I695" s="177" t="s">
        <v>77</v>
      </c>
      <c r="J695" s="177" t="s">
        <v>77</v>
      </c>
      <c r="K695" s="177" t="s">
        <v>77</v>
      </c>
      <c r="L695" s="178" t="s">
        <v>77</v>
      </c>
      <c r="M695" s="179" t="s">
        <v>77</v>
      </c>
      <c r="N695" s="180" t="s">
        <v>77</v>
      </c>
      <c r="O695" s="181" t="s">
        <v>1807</v>
      </c>
      <c r="P695" s="85"/>
      <c r="Q695" s="1"/>
      <c r="R695" s="1"/>
      <c r="S695" s="1"/>
      <c r="T695" s="1"/>
      <c r="U695" s="1">
        <v>0</v>
      </c>
    </row>
    <row r="696" spans="1:21" ht="12" customHeight="1">
      <c r="A696" s="177">
        <v>694</v>
      </c>
      <c r="B696" s="86" t="s">
        <v>1778</v>
      </c>
      <c r="C696" s="21" t="s">
        <v>2040</v>
      </c>
      <c r="D696" s="39" t="s">
        <v>3299</v>
      </c>
      <c r="E696" s="35" t="s">
        <v>3300</v>
      </c>
      <c r="F696" s="177" t="s">
        <v>77</v>
      </c>
      <c r="G696" s="177" t="s">
        <v>77</v>
      </c>
      <c r="H696" s="177" t="s">
        <v>77</v>
      </c>
      <c r="I696" s="177" t="s">
        <v>77</v>
      </c>
      <c r="J696" s="177" t="s">
        <v>77</v>
      </c>
      <c r="K696" s="177" t="s">
        <v>77</v>
      </c>
      <c r="L696" s="178" t="s">
        <v>77</v>
      </c>
      <c r="M696" s="179" t="s">
        <v>77</v>
      </c>
      <c r="N696" s="180" t="s">
        <v>77</v>
      </c>
      <c r="O696" s="181" t="s">
        <v>1807</v>
      </c>
      <c r="P696" s="85"/>
      <c r="Q696" s="1"/>
      <c r="R696" s="1"/>
      <c r="S696" s="1"/>
      <c r="T696" s="1"/>
      <c r="U696" s="1">
        <v>0</v>
      </c>
    </row>
    <row r="697" spans="1:21" ht="12" customHeight="1">
      <c r="A697" s="177">
        <v>695</v>
      </c>
      <c r="B697" s="86" t="s">
        <v>1778</v>
      </c>
      <c r="C697" s="21" t="s">
        <v>3301</v>
      </c>
      <c r="D697" s="39" t="s">
        <v>3302</v>
      </c>
      <c r="E697" s="35" t="s">
        <v>3303</v>
      </c>
      <c r="F697" s="177" t="s">
        <v>77</v>
      </c>
      <c r="G697" s="177" t="s">
        <v>77</v>
      </c>
      <c r="H697" s="177" t="s">
        <v>77</v>
      </c>
      <c r="I697" s="177" t="s">
        <v>77</v>
      </c>
      <c r="J697" s="177" t="s">
        <v>77</v>
      </c>
      <c r="K697" s="177" t="s">
        <v>77</v>
      </c>
      <c r="L697" s="178" t="s">
        <v>77</v>
      </c>
      <c r="M697" s="179" t="s">
        <v>77</v>
      </c>
      <c r="N697" s="180" t="s">
        <v>77</v>
      </c>
      <c r="O697" s="181" t="s">
        <v>1807</v>
      </c>
      <c r="P697" s="85"/>
      <c r="Q697" s="1"/>
      <c r="R697" s="1"/>
      <c r="S697" s="1"/>
      <c r="T697" s="1"/>
      <c r="U697" s="1">
        <v>0</v>
      </c>
    </row>
    <row r="698" spans="1:21" ht="12" customHeight="1">
      <c r="A698" s="177">
        <v>696</v>
      </c>
      <c r="B698" s="86" t="s">
        <v>1778</v>
      </c>
      <c r="C698" s="21" t="s">
        <v>2035</v>
      </c>
      <c r="D698" s="39" t="s">
        <v>3304</v>
      </c>
      <c r="E698" s="35" t="s">
        <v>3305</v>
      </c>
      <c r="F698" s="177" t="s">
        <v>77</v>
      </c>
      <c r="G698" s="177" t="s">
        <v>77</v>
      </c>
      <c r="H698" s="177" t="s">
        <v>77</v>
      </c>
      <c r="I698" s="177" t="s">
        <v>77</v>
      </c>
      <c r="J698" s="177" t="s">
        <v>77</v>
      </c>
      <c r="K698" s="177" t="s">
        <v>77</v>
      </c>
      <c r="L698" s="178" t="s">
        <v>77</v>
      </c>
      <c r="M698" s="179" t="s">
        <v>77</v>
      </c>
      <c r="N698" s="180" t="s">
        <v>77</v>
      </c>
      <c r="O698" s="181" t="s">
        <v>1803</v>
      </c>
      <c r="P698" s="85"/>
      <c r="Q698" s="1"/>
      <c r="R698" s="1"/>
      <c r="S698" s="1"/>
      <c r="T698" s="1"/>
      <c r="U698" s="1">
        <v>1</v>
      </c>
    </row>
    <row r="699" spans="1:21" ht="12" customHeight="1">
      <c r="A699" s="177">
        <v>697</v>
      </c>
      <c r="B699" s="86" t="s">
        <v>1778</v>
      </c>
      <c r="C699" s="21" t="s">
        <v>2035</v>
      </c>
      <c r="D699" s="39" t="s">
        <v>3306</v>
      </c>
      <c r="E699" s="35" t="s">
        <v>3307</v>
      </c>
      <c r="F699" s="177" t="s">
        <v>77</v>
      </c>
      <c r="G699" s="177" t="s">
        <v>77</v>
      </c>
      <c r="H699" s="177" t="s">
        <v>77</v>
      </c>
      <c r="I699" s="177" t="s">
        <v>77</v>
      </c>
      <c r="J699" s="177" t="s">
        <v>77</v>
      </c>
      <c r="K699" s="177" t="s">
        <v>77</v>
      </c>
      <c r="L699" s="178" t="s">
        <v>77</v>
      </c>
      <c r="M699" s="179" t="s">
        <v>77</v>
      </c>
      <c r="N699" s="180" t="s">
        <v>77</v>
      </c>
      <c r="O699" s="181" t="s">
        <v>1803</v>
      </c>
      <c r="P699" s="85"/>
      <c r="Q699" s="1"/>
      <c r="R699" s="1"/>
      <c r="S699" s="1"/>
      <c r="T699" s="1"/>
      <c r="U699" s="1">
        <v>1</v>
      </c>
    </row>
    <row r="700" spans="1:21" ht="12" customHeight="1">
      <c r="A700" s="177">
        <v>698</v>
      </c>
      <c r="B700" s="86" t="s">
        <v>1778</v>
      </c>
      <c r="C700" s="21" t="s">
        <v>3308</v>
      </c>
      <c r="D700" s="39" t="s">
        <v>3309</v>
      </c>
      <c r="E700" s="35" t="s">
        <v>3310</v>
      </c>
      <c r="F700" s="177" t="s">
        <v>77</v>
      </c>
      <c r="G700" s="177" t="s">
        <v>77</v>
      </c>
      <c r="H700" s="177" t="s">
        <v>77</v>
      </c>
      <c r="I700" s="177" t="s">
        <v>77</v>
      </c>
      <c r="J700" s="177" t="s">
        <v>77</v>
      </c>
      <c r="K700" s="177" t="s">
        <v>77</v>
      </c>
      <c r="L700" s="178" t="s">
        <v>77</v>
      </c>
      <c r="M700" s="179" t="s">
        <v>77</v>
      </c>
      <c r="N700" s="180" t="s">
        <v>77</v>
      </c>
      <c r="O700" s="181" t="s">
        <v>1803</v>
      </c>
      <c r="P700" s="85"/>
      <c r="Q700" s="1"/>
      <c r="R700" s="1"/>
      <c r="S700" s="1"/>
      <c r="T700" s="1"/>
      <c r="U700" s="1">
        <v>1</v>
      </c>
    </row>
    <row r="701" spans="1:21" ht="12" customHeight="1">
      <c r="A701" s="182">
        <v>699</v>
      </c>
      <c r="B701" s="86" t="s">
        <v>1778</v>
      </c>
      <c r="C701" s="21" t="s">
        <v>2066</v>
      </c>
      <c r="D701" s="39" t="s">
        <v>3311</v>
      </c>
      <c r="E701" s="183" t="s">
        <v>3312</v>
      </c>
      <c r="F701" s="177" t="s">
        <v>77</v>
      </c>
      <c r="G701" s="177" t="s">
        <v>77</v>
      </c>
      <c r="H701" s="177" t="s">
        <v>77</v>
      </c>
      <c r="I701" s="177" t="s">
        <v>77</v>
      </c>
      <c r="J701" s="177" t="s">
        <v>77</v>
      </c>
      <c r="K701" s="177" t="s">
        <v>77</v>
      </c>
      <c r="L701" s="178" t="s">
        <v>77</v>
      </c>
      <c r="M701" s="179" t="s">
        <v>77</v>
      </c>
      <c r="N701" s="180" t="s">
        <v>77</v>
      </c>
      <c r="O701" s="181"/>
      <c r="P701" s="85"/>
      <c r="Q701" s="1"/>
      <c r="R701" s="1"/>
      <c r="S701" s="1"/>
      <c r="T701" s="1"/>
      <c r="U701" s="1">
        <v>0</v>
      </c>
    </row>
    <row r="702" spans="1:21" ht="12" customHeight="1">
      <c r="A702" s="177">
        <v>700</v>
      </c>
      <c r="B702" s="86" t="s">
        <v>1778</v>
      </c>
      <c r="C702" s="21" t="s">
        <v>2066</v>
      </c>
      <c r="D702" s="39" t="s">
        <v>3313</v>
      </c>
      <c r="E702" s="35" t="s">
        <v>3314</v>
      </c>
      <c r="F702" s="177" t="s">
        <v>77</v>
      </c>
      <c r="G702" s="177" t="s">
        <v>77</v>
      </c>
      <c r="H702" s="177" t="s">
        <v>77</v>
      </c>
      <c r="I702" s="177" t="s">
        <v>77</v>
      </c>
      <c r="J702" s="177" t="s">
        <v>77</v>
      </c>
      <c r="K702" s="177" t="s">
        <v>77</v>
      </c>
      <c r="L702" s="178" t="s">
        <v>77</v>
      </c>
      <c r="M702" s="179" t="s">
        <v>77</v>
      </c>
      <c r="N702" s="180" t="s">
        <v>77</v>
      </c>
      <c r="O702" s="181" t="s">
        <v>1803</v>
      </c>
      <c r="P702" s="85"/>
      <c r="Q702" s="1"/>
      <c r="R702" s="1"/>
      <c r="S702" s="1"/>
      <c r="T702" s="1"/>
      <c r="U702" s="1">
        <v>1</v>
      </c>
    </row>
    <row r="703" spans="1:21" ht="12" customHeight="1">
      <c r="A703" s="177">
        <v>701</v>
      </c>
      <c r="B703" s="86" t="s">
        <v>1778</v>
      </c>
      <c r="C703" s="21" t="s">
        <v>2066</v>
      </c>
      <c r="D703" s="39" t="s">
        <v>3315</v>
      </c>
      <c r="E703" s="35" t="s">
        <v>3316</v>
      </c>
      <c r="F703" s="177" t="s">
        <v>77</v>
      </c>
      <c r="G703" s="177" t="s">
        <v>77</v>
      </c>
      <c r="H703" s="177" t="s">
        <v>77</v>
      </c>
      <c r="I703" s="177" t="s">
        <v>77</v>
      </c>
      <c r="J703" s="177" t="s">
        <v>77</v>
      </c>
      <c r="K703" s="177" t="s">
        <v>77</v>
      </c>
      <c r="L703" s="178" t="s">
        <v>77</v>
      </c>
      <c r="M703" s="179" t="s">
        <v>77</v>
      </c>
      <c r="N703" s="180" t="s">
        <v>77</v>
      </c>
      <c r="O703" s="181" t="s">
        <v>1807</v>
      </c>
      <c r="P703" s="85"/>
      <c r="Q703" s="1"/>
      <c r="R703" s="1"/>
      <c r="S703" s="1"/>
      <c r="T703" s="1"/>
      <c r="U703" s="1">
        <v>0</v>
      </c>
    </row>
    <row r="704" spans="1:21" ht="12" customHeight="1">
      <c r="A704" s="177">
        <v>702</v>
      </c>
      <c r="B704" s="86" t="s">
        <v>1778</v>
      </c>
      <c r="C704" s="21" t="s">
        <v>2066</v>
      </c>
      <c r="D704" s="39" t="s">
        <v>3317</v>
      </c>
      <c r="E704" s="35" t="s">
        <v>3318</v>
      </c>
      <c r="F704" s="177"/>
      <c r="G704" s="177" t="s">
        <v>77</v>
      </c>
      <c r="H704" s="177" t="s">
        <v>77</v>
      </c>
      <c r="I704" s="177" t="s">
        <v>77</v>
      </c>
      <c r="J704" s="177" t="s">
        <v>77</v>
      </c>
      <c r="K704" s="177" t="s">
        <v>77</v>
      </c>
      <c r="L704" s="178" t="s">
        <v>77</v>
      </c>
      <c r="M704" s="179" t="s">
        <v>77</v>
      </c>
      <c r="N704" s="180" t="s">
        <v>77</v>
      </c>
      <c r="O704" s="181" t="s">
        <v>1803</v>
      </c>
      <c r="P704" s="85"/>
      <c r="Q704" s="1"/>
      <c r="R704" s="1"/>
      <c r="S704" s="1"/>
      <c r="T704" s="1"/>
      <c r="U704" s="1">
        <v>1</v>
      </c>
    </row>
    <row r="705" spans="1:21" ht="12" customHeight="1">
      <c r="A705" s="177">
        <v>703</v>
      </c>
      <c r="B705" s="86" t="s">
        <v>1778</v>
      </c>
      <c r="C705" s="21" t="s">
        <v>2069</v>
      </c>
      <c r="D705" s="39" t="s">
        <v>3319</v>
      </c>
      <c r="E705" s="35" t="s">
        <v>3320</v>
      </c>
      <c r="F705" s="177" t="s">
        <v>53</v>
      </c>
      <c r="G705" s="177" t="s">
        <v>77</v>
      </c>
      <c r="H705" s="177" t="s">
        <v>77</v>
      </c>
      <c r="I705" s="177" t="s">
        <v>77</v>
      </c>
      <c r="J705" s="177" t="s">
        <v>77</v>
      </c>
      <c r="K705" s="177" t="s">
        <v>77</v>
      </c>
      <c r="L705" s="178" t="s">
        <v>77</v>
      </c>
      <c r="M705" s="179" t="s">
        <v>77</v>
      </c>
      <c r="N705" s="180" t="s">
        <v>77</v>
      </c>
      <c r="O705" s="181" t="s">
        <v>1807</v>
      </c>
      <c r="P705" s="85"/>
      <c r="Q705" s="1"/>
      <c r="R705" s="1"/>
      <c r="S705" s="1"/>
      <c r="T705" s="1"/>
      <c r="U705" s="1">
        <v>0</v>
      </c>
    </row>
    <row r="706" spans="1:21" ht="12" customHeight="1">
      <c r="A706" s="177">
        <v>704</v>
      </c>
      <c r="B706" s="86" t="s">
        <v>1778</v>
      </c>
      <c r="C706" s="21" t="s">
        <v>2533</v>
      </c>
      <c r="D706" s="39" t="s">
        <v>3321</v>
      </c>
      <c r="E706" s="35" t="s">
        <v>3322</v>
      </c>
      <c r="F706" s="177" t="s">
        <v>53</v>
      </c>
      <c r="G706" s="177" t="s">
        <v>77</v>
      </c>
      <c r="H706" s="177" t="s">
        <v>77</v>
      </c>
      <c r="I706" s="177" t="s">
        <v>77</v>
      </c>
      <c r="J706" s="177" t="s">
        <v>77</v>
      </c>
      <c r="K706" s="177" t="s">
        <v>77</v>
      </c>
      <c r="L706" s="178" t="s">
        <v>77</v>
      </c>
      <c r="M706" s="179" t="s">
        <v>77</v>
      </c>
      <c r="N706" s="180" t="s">
        <v>77</v>
      </c>
      <c r="O706" s="181" t="s">
        <v>1807</v>
      </c>
      <c r="P706" s="85"/>
      <c r="Q706" s="1"/>
      <c r="R706" s="1"/>
      <c r="S706" s="1"/>
      <c r="T706" s="1"/>
      <c r="U706" s="1">
        <v>0</v>
      </c>
    </row>
    <row r="707" spans="1:21" ht="12" customHeight="1">
      <c r="A707" s="177">
        <v>705</v>
      </c>
      <c r="B707" s="86" t="s">
        <v>1778</v>
      </c>
      <c r="C707" s="21" t="s">
        <v>2533</v>
      </c>
      <c r="D707" s="39" t="s">
        <v>3323</v>
      </c>
      <c r="E707" s="35" t="s">
        <v>3324</v>
      </c>
      <c r="F707" s="177" t="s">
        <v>77</v>
      </c>
      <c r="G707" s="177" t="s">
        <v>77</v>
      </c>
      <c r="H707" s="177" t="s">
        <v>77</v>
      </c>
      <c r="I707" s="177" t="s">
        <v>77</v>
      </c>
      <c r="J707" s="177" t="s">
        <v>77</v>
      </c>
      <c r="K707" s="177" t="s">
        <v>77</v>
      </c>
      <c r="L707" s="178" t="s">
        <v>77</v>
      </c>
      <c r="M707" s="179" t="s">
        <v>77</v>
      </c>
      <c r="N707" s="180" t="s">
        <v>77</v>
      </c>
      <c r="O707" s="181" t="s">
        <v>1807</v>
      </c>
      <c r="P707" s="85"/>
      <c r="Q707" s="1"/>
      <c r="R707" s="1"/>
      <c r="S707" s="1"/>
      <c r="T707" s="1"/>
      <c r="U707" s="1">
        <v>0</v>
      </c>
    </row>
    <row r="708" spans="1:21" ht="12" customHeight="1">
      <c r="A708" s="177">
        <v>706</v>
      </c>
      <c r="B708" s="86" t="s">
        <v>1778</v>
      </c>
      <c r="C708" s="21" t="s">
        <v>2090</v>
      </c>
      <c r="D708" s="39" t="s">
        <v>3325</v>
      </c>
      <c r="E708" s="35" t="s">
        <v>3326</v>
      </c>
      <c r="F708" s="177"/>
      <c r="G708" s="177" t="s">
        <v>77</v>
      </c>
      <c r="H708" s="177" t="s">
        <v>77</v>
      </c>
      <c r="I708" s="177" t="s">
        <v>77</v>
      </c>
      <c r="J708" s="177" t="s">
        <v>77</v>
      </c>
      <c r="K708" s="177" t="s">
        <v>77</v>
      </c>
      <c r="L708" s="178" t="s">
        <v>77</v>
      </c>
      <c r="M708" s="179" t="s">
        <v>77</v>
      </c>
      <c r="N708" s="180" t="s">
        <v>77</v>
      </c>
      <c r="O708" s="181" t="s">
        <v>1803</v>
      </c>
      <c r="P708" s="85"/>
      <c r="Q708" s="1"/>
      <c r="R708" s="1"/>
      <c r="S708" s="1"/>
      <c r="T708" s="1"/>
      <c r="U708" s="1">
        <v>1</v>
      </c>
    </row>
    <row r="709" spans="1:21" ht="12" customHeight="1">
      <c r="A709" s="177">
        <v>707</v>
      </c>
      <c r="B709" s="86" t="s">
        <v>1778</v>
      </c>
      <c r="C709" s="21" t="s">
        <v>2090</v>
      </c>
      <c r="D709" s="39" t="s">
        <v>3327</v>
      </c>
      <c r="E709" s="35" t="s">
        <v>3328</v>
      </c>
      <c r="F709" s="177" t="s">
        <v>77</v>
      </c>
      <c r="G709" s="177" t="s">
        <v>77</v>
      </c>
      <c r="H709" s="177" t="s">
        <v>77</v>
      </c>
      <c r="I709" s="177" t="s">
        <v>77</v>
      </c>
      <c r="J709" s="177" t="s">
        <v>77</v>
      </c>
      <c r="K709" s="177" t="s">
        <v>77</v>
      </c>
      <c r="L709" s="178" t="s">
        <v>77</v>
      </c>
      <c r="M709" s="179" t="s">
        <v>77</v>
      </c>
      <c r="N709" s="180" t="s">
        <v>77</v>
      </c>
      <c r="O709" s="181" t="s">
        <v>1803</v>
      </c>
      <c r="P709" s="85"/>
      <c r="Q709" s="1"/>
      <c r="R709" s="1"/>
      <c r="S709" s="1"/>
      <c r="T709" s="1"/>
      <c r="U709" s="1">
        <v>1</v>
      </c>
    </row>
    <row r="710" spans="1:21" ht="12" customHeight="1">
      <c r="A710" s="177">
        <v>708</v>
      </c>
      <c r="B710" s="86" t="s">
        <v>1778</v>
      </c>
      <c r="C710" s="21" t="s">
        <v>2090</v>
      </c>
      <c r="D710" s="39" t="s">
        <v>3329</v>
      </c>
      <c r="E710" s="35" t="s">
        <v>3330</v>
      </c>
      <c r="F710" s="177" t="s">
        <v>77</v>
      </c>
      <c r="G710" s="177" t="s">
        <v>77</v>
      </c>
      <c r="H710" s="177" t="s">
        <v>77</v>
      </c>
      <c r="I710" s="177" t="s">
        <v>77</v>
      </c>
      <c r="J710" s="177" t="s">
        <v>77</v>
      </c>
      <c r="K710" s="177" t="s">
        <v>77</v>
      </c>
      <c r="L710" s="178" t="s">
        <v>77</v>
      </c>
      <c r="M710" s="179" t="s">
        <v>77</v>
      </c>
      <c r="N710" s="180" t="s">
        <v>77</v>
      </c>
      <c r="O710" s="181" t="s">
        <v>1807</v>
      </c>
      <c r="P710" s="85"/>
      <c r="Q710" s="1"/>
      <c r="R710" s="1"/>
      <c r="S710" s="1"/>
      <c r="T710" s="1"/>
      <c r="U710" s="1">
        <v>0</v>
      </c>
    </row>
    <row r="711" spans="1:21" ht="12" customHeight="1">
      <c r="A711" s="177">
        <v>709</v>
      </c>
      <c r="B711" s="86" t="s">
        <v>1778</v>
      </c>
      <c r="C711" s="21" t="s">
        <v>2090</v>
      </c>
      <c r="D711" s="39" t="s">
        <v>3331</v>
      </c>
      <c r="E711" s="35" t="s">
        <v>3332</v>
      </c>
      <c r="F711" s="177" t="s">
        <v>77</v>
      </c>
      <c r="G711" s="177" t="s">
        <v>77</v>
      </c>
      <c r="H711" s="177" t="s">
        <v>77</v>
      </c>
      <c r="I711" s="177" t="s">
        <v>77</v>
      </c>
      <c r="J711" s="177" t="s">
        <v>77</v>
      </c>
      <c r="K711" s="177" t="s">
        <v>77</v>
      </c>
      <c r="L711" s="178" t="s">
        <v>77</v>
      </c>
      <c r="M711" s="179" t="s">
        <v>77</v>
      </c>
      <c r="N711" s="180" t="s">
        <v>77</v>
      </c>
      <c r="O711" s="181" t="s">
        <v>1807</v>
      </c>
      <c r="P711" s="85"/>
      <c r="Q711" s="1"/>
      <c r="R711" s="1"/>
      <c r="S711" s="1"/>
      <c r="T711" s="1"/>
      <c r="U711" s="1">
        <v>0</v>
      </c>
    </row>
    <row r="712" spans="1:21" ht="12" customHeight="1">
      <c r="A712" s="177">
        <v>710</v>
      </c>
      <c r="B712" s="86" t="s">
        <v>1778</v>
      </c>
      <c r="C712" s="21" t="s">
        <v>2111</v>
      </c>
      <c r="D712" s="39" t="s">
        <v>3333</v>
      </c>
      <c r="E712" s="35" t="s">
        <v>3334</v>
      </c>
      <c r="F712" s="177"/>
      <c r="G712" s="177" t="s">
        <v>77</v>
      </c>
      <c r="H712" s="177" t="s">
        <v>77</v>
      </c>
      <c r="I712" s="177" t="s">
        <v>77</v>
      </c>
      <c r="J712" s="177" t="s">
        <v>77</v>
      </c>
      <c r="K712" s="177" t="s">
        <v>77</v>
      </c>
      <c r="L712" s="178" t="s">
        <v>77</v>
      </c>
      <c r="M712" s="179" t="s">
        <v>77</v>
      </c>
      <c r="N712" s="180" t="s">
        <v>77</v>
      </c>
      <c r="O712" s="181" t="s">
        <v>1807</v>
      </c>
      <c r="P712" s="85"/>
      <c r="Q712" s="1"/>
      <c r="R712" s="1"/>
      <c r="S712" s="1"/>
      <c r="T712" s="1"/>
      <c r="U712" s="1">
        <v>0</v>
      </c>
    </row>
    <row r="713" spans="1:21" ht="12" customHeight="1">
      <c r="A713" s="177">
        <v>711</v>
      </c>
      <c r="B713" s="86" t="s">
        <v>1778</v>
      </c>
      <c r="C713" s="21" t="s">
        <v>2111</v>
      </c>
      <c r="D713" s="39" t="s">
        <v>3335</v>
      </c>
      <c r="E713" s="35" t="s">
        <v>3336</v>
      </c>
      <c r="F713" s="177" t="s">
        <v>77</v>
      </c>
      <c r="G713" s="177" t="s">
        <v>77</v>
      </c>
      <c r="H713" s="177" t="s">
        <v>77</v>
      </c>
      <c r="I713" s="177" t="s">
        <v>77</v>
      </c>
      <c r="J713" s="177" t="s">
        <v>77</v>
      </c>
      <c r="K713" s="177" t="s">
        <v>77</v>
      </c>
      <c r="L713" s="178" t="s">
        <v>77</v>
      </c>
      <c r="M713" s="179" t="s">
        <v>77</v>
      </c>
      <c r="N713" s="180" t="s">
        <v>77</v>
      </c>
      <c r="O713" s="181" t="s">
        <v>1807</v>
      </c>
      <c r="P713" s="85"/>
      <c r="Q713" s="1"/>
      <c r="R713" s="1"/>
      <c r="S713" s="1"/>
      <c r="T713" s="1"/>
      <c r="U713" s="1">
        <v>0</v>
      </c>
    </row>
    <row r="714" spans="1:21" ht="12" customHeight="1">
      <c r="A714" s="177">
        <v>712</v>
      </c>
      <c r="B714" s="86" t="s">
        <v>1778</v>
      </c>
      <c r="C714" s="21" t="s">
        <v>2111</v>
      </c>
      <c r="D714" s="39" t="s">
        <v>3337</v>
      </c>
      <c r="E714" s="35" t="s">
        <v>3338</v>
      </c>
      <c r="F714" s="177" t="s">
        <v>77</v>
      </c>
      <c r="G714" s="177" t="s">
        <v>77</v>
      </c>
      <c r="H714" s="177" t="s">
        <v>77</v>
      </c>
      <c r="I714" s="177" t="s">
        <v>77</v>
      </c>
      <c r="J714" s="177" t="s">
        <v>77</v>
      </c>
      <c r="K714" s="177" t="s">
        <v>77</v>
      </c>
      <c r="L714" s="178" t="s">
        <v>77</v>
      </c>
      <c r="M714" s="179" t="s">
        <v>77</v>
      </c>
      <c r="N714" s="180" t="s">
        <v>77</v>
      </c>
      <c r="O714" s="181" t="s">
        <v>1803</v>
      </c>
      <c r="P714" s="85"/>
      <c r="Q714" s="1"/>
      <c r="R714" s="1"/>
      <c r="S714" s="1"/>
      <c r="T714" s="1"/>
      <c r="U714" s="1">
        <v>1</v>
      </c>
    </row>
    <row r="715" spans="1:21" ht="12" customHeight="1">
      <c r="A715" s="177">
        <v>713</v>
      </c>
      <c r="B715" s="86" t="s">
        <v>1778</v>
      </c>
      <c r="C715" s="21" t="s">
        <v>2111</v>
      </c>
      <c r="D715" s="39" t="s">
        <v>3339</v>
      </c>
      <c r="E715" s="35" t="s">
        <v>3340</v>
      </c>
      <c r="F715" s="177" t="s">
        <v>77</v>
      </c>
      <c r="G715" s="177" t="s">
        <v>77</v>
      </c>
      <c r="H715" s="177" t="s">
        <v>77</v>
      </c>
      <c r="I715" s="177" t="s">
        <v>77</v>
      </c>
      <c r="J715" s="177" t="s">
        <v>77</v>
      </c>
      <c r="K715" s="177" t="s">
        <v>77</v>
      </c>
      <c r="L715" s="178" t="s">
        <v>77</v>
      </c>
      <c r="M715" s="179" t="s">
        <v>77</v>
      </c>
      <c r="N715" s="180" t="s">
        <v>77</v>
      </c>
      <c r="O715" s="181" t="s">
        <v>1807</v>
      </c>
      <c r="P715" s="85"/>
      <c r="Q715" s="1"/>
      <c r="R715" s="1"/>
      <c r="S715" s="1"/>
      <c r="T715" s="1"/>
      <c r="U715" s="1">
        <v>0</v>
      </c>
    </row>
    <row r="716" spans="1:21" ht="12" customHeight="1">
      <c r="A716" s="177">
        <v>714</v>
      </c>
      <c r="B716" s="86" t="s">
        <v>1778</v>
      </c>
      <c r="C716" s="21" t="s">
        <v>3341</v>
      </c>
      <c r="D716" s="39" t="s">
        <v>3342</v>
      </c>
      <c r="E716" s="35" t="s">
        <v>3343</v>
      </c>
      <c r="F716" s="177" t="s">
        <v>84</v>
      </c>
      <c r="G716" s="177" t="s">
        <v>84</v>
      </c>
      <c r="H716" s="177" t="s">
        <v>84</v>
      </c>
      <c r="I716" s="177" t="s">
        <v>84</v>
      </c>
      <c r="J716" s="177" t="s">
        <v>84</v>
      </c>
      <c r="K716" s="177" t="s">
        <v>84</v>
      </c>
      <c r="L716" s="178" t="s">
        <v>84</v>
      </c>
      <c r="M716" s="179" t="s">
        <v>84</v>
      </c>
      <c r="N716" s="180" t="s">
        <v>84</v>
      </c>
      <c r="O716" s="181" t="s">
        <v>1807</v>
      </c>
      <c r="P716" s="85"/>
      <c r="Q716" s="1"/>
      <c r="R716" s="1"/>
      <c r="S716" s="1"/>
      <c r="T716" s="1"/>
      <c r="U716" s="1">
        <v>0</v>
      </c>
    </row>
    <row r="717" spans="1:21" ht="12" customHeight="1">
      <c r="A717" s="177">
        <v>715</v>
      </c>
      <c r="B717" s="86" t="s">
        <v>1778</v>
      </c>
      <c r="C717" s="21" t="s">
        <v>1816</v>
      </c>
      <c r="D717" s="39" t="s">
        <v>3344</v>
      </c>
      <c r="E717" s="35" t="s">
        <v>3345</v>
      </c>
      <c r="F717" s="177" t="s">
        <v>84</v>
      </c>
      <c r="G717" s="177" t="s">
        <v>84</v>
      </c>
      <c r="H717" s="177" t="s">
        <v>84</v>
      </c>
      <c r="I717" s="177" t="s">
        <v>84</v>
      </c>
      <c r="J717" s="177" t="s">
        <v>84</v>
      </c>
      <c r="K717" s="177" t="s">
        <v>84</v>
      </c>
      <c r="L717" s="178" t="s">
        <v>84</v>
      </c>
      <c r="M717" s="179" t="s">
        <v>84</v>
      </c>
      <c r="N717" s="180" t="s">
        <v>84</v>
      </c>
      <c r="O717" s="181" t="s">
        <v>1807</v>
      </c>
      <c r="P717" s="85"/>
      <c r="Q717" s="1"/>
      <c r="R717" s="1"/>
      <c r="S717" s="1"/>
      <c r="T717" s="1"/>
      <c r="U717" s="1">
        <v>0</v>
      </c>
    </row>
    <row r="718" spans="1:21" ht="12" customHeight="1">
      <c r="A718" s="177">
        <v>716</v>
      </c>
      <c r="B718" s="86" t="s">
        <v>1778</v>
      </c>
      <c r="C718" s="21" t="s">
        <v>1816</v>
      </c>
      <c r="D718" s="39" t="s">
        <v>3346</v>
      </c>
      <c r="E718" s="35" t="s">
        <v>3347</v>
      </c>
      <c r="F718" s="177" t="s">
        <v>84</v>
      </c>
      <c r="G718" s="177" t="s">
        <v>84</v>
      </c>
      <c r="H718" s="177" t="s">
        <v>48</v>
      </c>
      <c r="I718" s="177" t="s">
        <v>48</v>
      </c>
      <c r="J718" s="177" t="s">
        <v>48</v>
      </c>
      <c r="K718" s="177" t="s">
        <v>48</v>
      </c>
      <c r="L718" s="178" t="s">
        <v>48</v>
      </c>
      <c r="M718" s="179" t="s">
        <v>48</v>
      </c>
      <c r="N718" s="180" t="s">
        <v>48</v>
      </c>
      <c r="O718" s="181" t="s">
        <v>1807</v>
      </c>
      <c r="P718" s="85"/>
      <c r="Q718" s="1"/>
      <c r="R718" s="1"/>
      <c r="S718" s="1"/>
      <c r="T718" s="1"/>
      <c r="U718" s="1">
        <v>0</v>
      </c>
    </row>
    <row r="719" spans="1:21" ht="12" customHeight="1">
      <c r="A719" s="177">
        <v>717</v>
      </c>
      <c r="B719" s="86" t="s">
        <v>1778</v>
      </c>
      <c r="C719" s="21" t="s">
        <v>1816</v>
      </c>
      <c r="D719" s="39" t="s">
        <v>3348</v>
      </c>
      <c r="E719" s="35" t="s">
        <v>3349</v>
      </c>
      <c r="F719" s="177" t="s">
        <v>84</v>
      </c>
      <c r="G719" s="177" t="s">
        <v>84</v>
      </c>
      <c r="H719" s="177" t="s">
        <v>84</v>
      </c>
      <c r="I719" s="177" t="s">
        <v>84</v>
      </c>
      <c r="J719" s="177" t="s">
        <v>84</v>
      </c>
      <c r="K719" s="177" t="s">
        <v>84</v>
      </c>
      <c r="L719" s="178" t="s">
        <v>84</v>
      </c>
      <c r="M719" s="179" t="s">
        <v>84</v>
      </c>
      <c r="N719" s="180" t="s">
        <v>84</v>
      </c>
      <c r="O719" s="181" t="s">
        <v>1807</v>
      </c>
      <c r="P719" s="85"/>
      <c r="Q719" s="1"/>
      <c r="R719" s="1"/>
      <c r="S719" s="1"/>
      <c r="T719" s="1"/>
      <c r="U719" s="1">
        <v>0</v>
      </c>
    </row>
    <row r="720" spans="1:21" ht="12" customHeight="1">
      <c r="A720" s="177">
        <v>718</v>
      </c>
      <c r="B720" s="86" t="s">
        <v>1778</v>
      </c>
      <c r="C720" s="21" t="s">
        <v>1868</v>
      </c>
      <c r="D720" s="39" t="s">
        <v>3350</v>
      </c>
      <c r="E720" s="35" t="s">
        <v>3351</v>
      </c>
      <c r="F720" s="177" t="s">
        <v>84</v>
      </c>
      <c r="G720" s="177" t="s">
        <v>84</v>
      </c>
      <c r="H720" s="177" t="s">
        <v>84</v>
      </c>
      <c r="I720" s="177" t="s">
        <v>84</v>
      </c>
      <c r="J720" s="177" t="s">
        <v>84</v>
      </c>
      <c r="K720" s="177" t="s">
        <v>84</v>
      </c>
      <c r="L720" s="178" t="s">
        <v>84</v>
      </c>
      <c r="M720" s="179" t="s">
        <v>84</v>
      </c>
      <c r="N720" s="180" t="s">
        <v>84</v>
      </c>
      <c r="O720" s="181" t="s">
        <v>1807</v>
      </c>
      <c r="P720" s="85"/>
      <c r="Q720" s="1"/>
      <c r="R720" s="1"/>
      <c r="S720" s="1"/>
      <c r="T720" s="1"/>
      <c r="U720" s="1">
        <v>0</v>
      </c>
    </row>
    <row r="721" spans="1:21" ht="12" customHeight="1">
      <c r="A721" s="177">
        <v>719</v>
      </c>
      <c r="B721" s="86" t="s">
        <v>1778</v>
      </c>
      <c r="C721" s="21" t="s">
        <v>1868</v>
      </c>
      <c r="D721" s="39" t="s">
        <v>3352</v>
      </c>
      <c r="E721" s="35" t="s">
        <v>3353</v>
      </c>
      <c r="F721" s="177" t="s">
        <v>84</v>
      </c>
      <c r="G721" s="177" t="s">
        <v>84</v>
      </c>
      <c r="H721" s="177" t="s">
        <v>84</v>
      </c>
      <c r="I721" s="177" t="s">
        <v>84</v>
      </c>
      <c r="J721" s="177" t="s">
        <v>84</v>
      </c>
      <c r="K721" s="177" t="s">
        <v>84</v>
      </c>
      <c r="L721" s="178" t="s">
        <v>84</v>
      </c>
      <c r="M721" s="179" t="s">
        <v>84</v>
      </c>
      <c r="N721" s="180" t="s">
        <v>84</v>
      </c>
      <c r="O721" s="181" t="s">
        <v>1803</v>
      </c>
      <c r="P721" s="85"/>
      <c r="Q721" s="1"/>
      <c r="R721" s="1"/>
      <c r="S721" s="1"/>
      <c r="T721" s="1"/>
      <c r="U721" s="1">
        <v>1</v>
      </c>
    </row>
    <row r="722" spans="1:21" ht="12" customHeight="1">
      <c r="A722" s="177">
        <v>720</v>
      </c>
      <c r="B722" s="86" t="s">
        <v>1778</v>
      </c>
      <c r="C722" s="21" t="s">
        <v>1819</v>
      </c>
      <c r="D722" s="39" t="s">
        <v>3354</v>
      </c>
      <c r="E722" s="35" t="s">
        <v>3355</v>
      </c>
      <c r="F722" s="177" t="s">
        <v>84</v>
      </c>
      <c r="G722" s="177" t="s">
        <v>84</v>
      </c>
      <c r="H722" s="177" t="s">
        <v>84</v>
      </c>
      <c r="I722" s="177" t="s">
        <v>84</v>
      </c>
      <c r="J722" s="177" t="s">
        <v>84</v>
      </c>
      <c r="K722" s="177" t="s">
        <v>84</v>
      </c>
      <c r="L722" s="178" t="s">
        <v>84</v>
      </c>
      <c r="M722" s="179" t="s">
        <v>84</v>
      </c>
      <c r="N722" s="180" t="s">
        <v>84</v>
      </c>
      <c r="O722" s="181" t="s">
        <v>1803</v>
      </c>
      <c r="P722" s="85"/>
      <c r="Q722" s="1"/>
      <c r="R722" s="1"/>
      <c r="S722" s="1"/>
      <c r="T722" s="1"/>
      <c r="U722" s="1">
        <v>1</v>
      </c>
    </row>
    <row r="723" spans="1:21" ht="12" customHeight="1">
      <c r="A723" s="177">
        <v>721</v>
      </c>
      <c r="B723" s="86" t="s">
        <v>1778</v>
      </c>
      <c r="C723" s="21" t="s">
        <v>1822</v>
      </c>
      <c r="D723" s="39" t="s">
        <v>3356</v>
      </c>
      <c r="E723" s="35" t="s">
        <v>3357</v>
      </c>
      <c r="F723" s="177" t="s">
        <v>84</v>
      </c>
      <c r="G723" s="177" t="s">
        <v>84</v>
      </c>
      <c r="H723" s="177" t="s">
        <v>39</v>
      </c>
      <c r="I723" s="177" t="s">
        <v>39</v>
      </c>
      <c r="J723" s="177" t="s">
        <v>39</v>
      </c>
      <c r="K723" s="177" t="s">
        <v>39</v>
      </c>
      <c r="L723" s="178" t="s">
        <v>39</v>
      </c>
      <c r="M723" s="179" t="s">
        <v>39</v>
      </c>
      <c r="N723" s="180" t="s">
        <v>39</v>
      </c>
      <c r="O723" s="181" t="s">
        <v>1807</v>
      </c>
      <c r="P723" s="85"/>
      <c r="Q723" s="1"/>
      <c r="R723" s="1"/>
      <c r="S723" s="1"/>
      <c r="T723" s="1"/>
      <c r="U723" s="1">
        <v>0</v>
      </c>
    </row>
    <row r="724" spans="1:21" ht="12" customHeight="1">
      <c r="A724" s="177">
        <v>722</v>
      </c>
      <c r="B724" s="86" t="s">
        <v>1778</v>
      </c>
      <c r="C724" s="21" t="s">
        <v>1825</v>
      </c>
      <c r="D724" s="39" t="s">
        <v>3358</v>
      </c>
      <c r="E724" s="35" t="s">
        <v>3359</v>
      </c>
      <c r="F724" s="177" t="s">
        <v>84</v>
      </c>
      <c r="G724" s="177" t="s">
        <v>84</v>
      </c>
      <c r="H724" s="177" t="s">
        <v>84</v>
      </c>
      <c r="I724" s="177" t="s">
        <v>84</v>
      </c>
      <c r="J724" s="177" t="s">
        <v>84</v>
      </c>
      <c r="K724" s="177" t="s">
        <v>84</v>
      </c>
      <c r="L724" s="178" t="s">
        <v>84</v>
      </c>
      <c r="M724" s="179" t="s">
        <v>84</v>
      </c>
      <c r="N724" s="180" t="s">
        <v>84</v>
      </c>
      <c r="O724" s="181" t="s">
        <v>1803</v>
      </c>
      <c r="P724" s="85"/>
      <c r="Q724" s="1"/>
      <c r="R724" s="1"/>
      <c r="S724" s="1"/>
      <c r="T724" s="1"/>
      <c r="U724" s="1">
        <v>1</v>
      </c>
    </row>
    <row r="725" spans="1:21" ht="12" customHeight="1">
      <c r="A725" s="177">
        <v>723</v>
      </c>
      <c r="B725" s="86" t="s">
        <v>1778</v>
      </c>
      <c r="C725" s="21" t="s">
        <v>1825</v>
      </c>
      <c r="D725" s="39" t="s">
        <v>3360</v>
      </c>
      <c r="E725" s="35" t="s">
        <v>3361</v>
      </c>
      <c r="F725" s="177" t="s">
        <v>84</v>
      </c>
      <c r="G725" s="177" t="s">
        <v>84</v>
      </c>
      <c r="H725" s="177" t="s">
        <v>48</v>
      </c>
      <c r="I725" s="177" t="s">
        <v>48</v>
      </c>
      <c r="J725" s="177" t="s">
        <v>48</v>
      </c>
      <c r="K725" s="177" t="s">
        <v>48</v>
      </c>
      <c r="L725" s="178" t="s">
        <v>48</v>
      </c>
      <c r="M725" s="179" t="s">
        <v>48</v>
      </c>
      <c r="N725" s="180" t="s">
        <v>48</v>
      </c>
      <c r="O725" s="181" t="s">
        <v>1803</v>
      </c>
      <c r="P725" s="85"/>
      <c r="Q725" s="1"/>
      <c r="R725" s="1"/>
      <c r="S725" s="1"/>
      <c r="T725" s="1"/>
      <c r="U725" s="1">
        <v>1</v>
      </c>
    </row>
    <row r="726" spans="1:21" ht="12" customHeight="1">
      <c r="A726" s="177">
        <v>724</v>
      </c>
      <c r="B726" s="86" t="s">
        <v>1778</v>
      </c>
      <c r="C726" s="21" t="s">
        <v>1822</v>
      </c>
      <c r="D726" s="39" t="s">
        <v>3362</v>
      </c>
      <c r="E726" s="35" t="s">
        <v>3363</v>
      </c>
      <c r="F726" s="177" t="s">
        <v>84</v>
      </c>
      <c r="G726" s="177" t="s">
        <v>84</v>
      </c>
      <c r="H726" s="177" t="s">
        <v>84</v>
      </c>
      <c r="I726" s="177" t="s">
        <v>84</v>
      </c>
      <c r="J726" s="177" t="s">
        <v>84</v>
      </c>
      <c r="K726" s="177" t="s">
        <v>84</v>
      </c>
      <c r="L726" s="178" t="s">
        <v>84</v>
      </c>
      <c r="M726" s="179" t="s">
        <v>84</v>
      </c>
      <c r="N726" s="180" t="s">
        <v>84</v>
      </c>
      <c r="O726" s="181" t="s">
        <v>1807</v>
      </c>
      <c r="P726" s="85"/>
      <c r="Q726" s="1"/>
      <c r="R726" s="1"/>
      <c r="S726" s="1"/>
      <c r="T726" s="1"/>
      <c r="U726" s="1">
        <v>0</v>
      </c>
    </row>
    <row r="727" spans="1:21" ht="12" customHeight="1">
      <c r="A727" s="177">
        <v>725</v>
      </c>
      <c r="B727" s="86" t="s">
        <v>1778</v>
      </c>
      <c r="C727" s="21" t="s">
        <v>1822</v>
      </c>
      <c r="D727" s="39" t="s">
        <v>3364</v>
      </c>
      <c r="E727" s="35" t="s">
        <v>3365</v>
      </c>
      <c r="F727" s="177" t="s">
        <v>84</v>
      </c>
      <c r="G727" s="177" t="s">
        <v>84</v>
      </c>
      <c r="H727" s="177" t="s">
        <v>84</v>
      </c>
      <c r="I727" s="177" t="s">
        <v>84</v>
      </c>
      <c r="J727" s="177" t="s">
        <v>84</v>
      </c>
      <c r="K727" s="177" t="s">
        <v>84</v>
      </c>
      <c r="L727" s="178" t="s">
        <v>84</v>
      </c>
      <c r="M727" s="179" t="s">
        <v>84</v>
      </c>
      <c r="N727" s="180" t="s">
        <v>84</v>
      </c>
      <c r="O727" s="181" t="s">
        <v>1807</v>
      </c>
      <c r="P727" s="85"/>
      <c r="Q727" s="1"/>
      <c r="R727" s="1"/>
      <c r="S727" s="1"/>
      <c r="T727" s="1"/>
      <c r="U727" s="1">
        <v>0</v>
      </c>
    </row>
    <row r="728" spans="1:21" ht="12" customHeight="1">
      <c r="A728" s="177">
        <v>726</v>
      </c>
      <c r="B728" s="86" t="s">
        <v>1778</v>
      </c>
      <c r="C728" s="21" t="s">
        <v>1822</v>
      </c>
      <c r="D728" s="39" t="s">
        <v>3366</v>
      </c>
      <c r="E728" s="35" t="s">
        <v>3367</v>
      </c>
      <c r="F728" s="177" t="s">
        <v>84</v>
      </c>
      <c r="G728" s="177" t="s">
        <v>84</v>
      </c>
      <c r="H728" s="177" t="s">
        <v>84</v>
      </c>
      <c r="I728" s="177" t="s">
        <v>84</v>
      </c>
      <c r="J728" s="177" t="s">
        <v>84</v>
      </c>
      <c r="K728" s="177" t="s">
        <v>84</v>
      </c>
      <c r="L728" s="178" t="s">
        <v>84</v>
      </c>
      <c r="M728" s="179" t="s">
        <v>84</v>
      </c>
      <c r="N728" s="180" t="s">
        <v>84</v>
      </c>
      <c r="O728" s="181" t="s">
        <v>1803</v>
      </c>
      <c r="P728" s="85"/>
      <c r="Q728" s="1"/>
      <c r="R728" s="1"/>
      <c r="S728" s="1"/>
      <c r="T728" s="1"/>
      <c r="U728" s="1">
        <v>1</v>
      </c>
    </row>
    <row r="729" spans="1:21" ht="12" customHeight="1">
      <c r="A729" s="177">
        <v>727</v>
      </c>
      <c r="B729" s="86" t="s">
        <v>1778</v>
      </c>
      <c r="C729" s="21" t="s">
        <v>1822</v>
      </c>
      <c r="D729" s="39" t="s">
        <v>3368</v>
      </c>
      <c r="E729" s="35" t="s">
        <v>3369</v>
      </c>
      <c r="F729" s="177" t="s">
        <v>84</v>
      </c>
      <c r="G729" s="177" t="s">
        <v>84</v>
      </c>
      <c r="H729" s="177" t="s">
        <v>39</v>
      </c>
      <c r="I729" s="177" t="s">
        <v>39</v>
      </c>
      <c r="J729" s="177" t="s">
        <v>39</v>
      </c>
      <c r="K729" s="177" t="s">
        <v>39</v>
      </c>
      <c r="L729" s="178" t="s">
        <v>39</v>
      </c>
      <c r="M729" s="179" t="s">
        <v>39</v>
      </c>
      <c r="N729" s="180" t="s">
        <v>39</v>
      </c>
      <c r="O729" s="181" t="s">
        <v>1803</v>
      </c>
      <c r="P729" s="85"/>
      <c r="Q729" s="1"/>
      <c r="R729" s="1"/>
      <c r="S729" s="1"/>
      <c r="T729" s="1"/>
      <c r="U729" s="1">
        <v>1</v>
      </c>
    </row>
    <row r="730" spans="1:21" ht="12" customHeight="1">
      <c r="A730" s="177">
        <v>728</v>
      </c>
      <c r="B730" s="86" t="s">
        <v>1778</v>
      </c>
      <c r="C730" s="21" t="s">
        <v>1822</v>
      </c>
      <c r="D730" s="39" t="s">
        <v>3370</v>
      </c>
      <c r="E730" s="35" t="s">
        <v>3371</v>
      </c>
      <c r="F730" s="177" t="s">
        <v>84</v>
      </c>
      <c r="G730" s="177" t="s">
        <v>84</v>
      </c>
      <c r="H730" s="177" t="s">
        <v>84</v>
      </c>
      <c r="I730" s="177" t="s">
        <v>84</v>
      </c>
      <c r="J730" s="177" t="s">
        <v>84</v>
      </c>
      <c r="K730" s="177" t="s">
        <v>84</v>
      </c>
      <c r="L730" s="178" t="s">
        <v>84</v>
      </c>
      <c r="M730" s="179" t="s">
        <v>84</v>
      </c>
      <c r="N730" s="180" t="s">
        <v>84</v>
      </c>
      <c r="O730" s="181" t="s">
        <v>1807</v>
      </c>
      <c r="P730" s="85"/>
      <c r="Q730" s="1"/>
      <c r="R730" s="1"/>
      <c r="S730" s="1"/>
      <c r="T730" s="1"/>
      <c r="U730" s="1">
        <v>0</v>
      </c>
    </row>
    <row r="731" spans="1:21" ht="12" customHeight="1">
      <c r="A731" s="177">
        <v>729</v>
      </c>
      <c r="B731" s="86" t="s">
        <v>1778</v>
      </c>
      <c r="C731" s="21" t="s">
        <v>2180</v>
      </c>
      <c r="D731" s="39" t="s">
        <v>3372</v>
      </c>
      <c r="E731" s="35" t="s">
        <v>3373</v>
      </c>
      <c r="F731" s="177" t="s">
        <v>84</v>
      </c>
      <c r="G731" s="177" t="s">
        <v>84</v>
      </c>
      <c r="H731" s="177" t="s">
        <v>39</v>
      </c>
      <c r="I731" s="177" t="s">
        <v>39</v>
      </c>
      <c r="J731" s="177" t="s">
        <v>39</v>
      </c>
      <c r="K731" s="177" t="s">
        <v>39</v>
      </c>
      <c r="L731" s="178" t="s">
        <v>39</v>
      </c>
      <c r="M731" s="179" t="s">
        <v>39</v>
      </c>
      <c r="N731" s="180" t="s">
        <v>39</v>
      </c>
      <c r="O731" s="181" t="s">
        <v>1803</v>
      </c>
      <c r="P731" s="85"/>
      <c r="Q731" s="1"/>
      <c r="R731" s="1"/>
      <c r="S731" s="1"/>
      <c r="T731" s="1"/>
      <c r="U731" s="1">
        <v>1</v>
      </c>
    </row>
    <row r="732" spans="1:21" ht="12" customHeight="1">
      <c r="A732" s="177">
        <v>730</v>
      </c>
      <c r="B732" s="86" t="s">
        <v>1778</v>
      </c>
      <c r="C732" s="21" t="s">
        <v>2187</v>
      </c>
      <c r="D732" s="39" t="s">
        <v>3374</v>
      </c>
      <c r="E732" s="35" t="s">
        <v>3375</v>
      </c>
      <c r="F732" s="177" t="s">
        <v>84</v>
      </c>
      <c r="G732" s="177" t="s">
        <v>84</v>
      </c>
      <c r="H732" s="177" t="s">
        <v>84</v>
      </c>
      <c r="I732" s="177" t="s">
        <v>84</v>
      </c>
      <c r="J732" s="177" t="s">
        <v>84</v>
      </c>
      <c r="K732" s="177" t="s">
        <v>84</v>
      </c>
      <c r="L732" s="178" t="s">
        <v>84</v>
      </c>
      <c r="M732" s="179" t="s">
        <v>84</v>
      </c>
      <c r="N732" s="180" t="s">
        <v>84</v>
      </c>
      <c r="O732" s="181" t="s">
        <v>1803</v>
      </c>
      <c r="P732" s="85"/>
      <c r="Q732" s="1"/>
      <c r="R732" s="1"/>
      <c r="S732" s="1"/>
      <c r="T732" s="1"/>
      <c r="U732" s="1">
        <v>1</v>
      </c>
    </row>
    <row r="733" spans="1:21" ht="12" customHeight="1">
      <c r="A733" s="177">
        <v>731</v>
      </c>
      <c r="B733" s="86" t="s">
        <v>1778</v>
      </c>
      <c r="C733" s="21" t="s">
        <v>3376</v>
      </c>
      <c r="D733" s="39" t="s">
        <v>3377</v>
      </c>
      <c r="E733" s="35" t="s">
        <v>3378</v>
      </c>
      <c r="F733" s="177" t="s">
        <v>84</v>
      </c>
      <c r="G733" s="177" t="s">
        <v>84</v>
      </c>
      <c r="H733" s="177" t="s">
        <v>84</v>
      </c>
      <c r="I733" s="177" t="s">
        <v>84</v>
      </c>
      <c r="J733" s="177" t="s">
        <v>84</v>
      </c>
      <c r="K733" s="177" t="s">
        <v>84</v>
      </c>
      <c r="L733" s="178" t="s">
        <v>84</v>
      </c>
      <c r="M733" s="179" t="s">
        <v>84</v>
      </c>
      <c r="N733" s="180" t="s">
        <v>84</v>
      </c>
      <c r="O733" s="181" t="s">
        <v>1803</v>
      </c>
      <c r="P733" s="85"/>
      <c r="Q733" s="1"/>
      <c r="R733" s="1"/>
      <c r="S733" s="1"/>
      <c r="T733" s="1"/>
      <c r="U733" s="1">
        <v>1</v>
      </c>
    </row>
    <row r="734" spans="1:21" ht="12" customHeight="1">
      <c r="A734" s="177">
        <v>732</v>
      </c>
      <c r="B734" s="86" t="s">
        <v>1778</v>
      </c>
      <c r="C734" s="21" t="s">
        <v>3376</v>
      </c>
      <c r="D734" s="39" t="s">
        <v>3379</v>
      </c>
      <c r="E734" s="35" t="s">
        <v>3380</v>
      </c>
      <c r="F734" s="177" t="s">
        <v>84</v>
      </c>
      <c r="G734" s="177" t="s">
        <v>84</v>
      </c>
      <c r="H734" s="177" t="s">
        <v>84</v>
      </c>
      <c r="I734" s="177" t="s">
        <v>84</v>
      </c>
      <c r="J734" s="177" t="s">
        <v>84</v>
      </c>
      <c r="K734" s="177" t="s">
        <v>84</v>
      </c>
      <c r="L734" s="178" t="s">
        <v>84</v>
      </c>
      <c r="M734" s="179" t="s">
        <v>84</v>
      </c>
      <c r="N734" s="180" t="s">
        <v>84</v>
      </c>
      <c r="O734" s="181" t="s">
        <v>1807</v>
      </c>
      <c r="P734" s="85"/>
      <c r="Q734" s="1"/>
      <c r="R734" s="1"/>
      <c r="S734" s="1"/>
      <c r="T734" s="1"/>
      <c r="U734" s="1">
        <v>0</v>
      </c>
    </row>
    <row r="735" spans="1:21" ht="12" customHeight="1">
      <c r="A735" s="177">
        <v>733</v>
      </c>
      <c r="B735" s="86" t="s">
        <v>1778</v>
      </c>
      <c r="C735" s="21" t="s">
        <v>1861</v>
      </c>
      <c r="D735" s="39" t="s">
        <v>3381</v>
      </c>
      <c r="E735" s="35" t="s">
        <v>3382</v>
      </c>
      <c r="F735" s="177" t="s">
        <v>84</v>
      </c>
      <c r="G735" s="177" t="s">
        <v>84</v>
      </c>
      <c r="H735" s="177" t="s">
        <v>84</v>
      </c>
      <c r="I735" s="177" t="s">
        <v>84</v>
      </c>
      <c r="J735" s="177" t="s">
        <v>84</v>
      </c>
      <c r="K735" s="177" t="s">
        <v>84</v>
      </c>
      <c r="L735" s="178" t="s">
        <v>84</v>
      </c>
      <c r="M735" s="179" t="s">
        <v>84</v>
      </c>
      <c r="N735" s="180" t="s">
        <v>84</v>
      </c>
      <c r="O735" s="181" t="s">
        <v>1807</v>
      </c>
      <c r="P735" s="85"/>
      <c r="Q735" s="1"/>
      <c r="R735" s="1"/>
      <c r="S735" s="1"/>
      <c r="T735" s="1"/>
      <c r="U735" s="1">
        <v>0</v>
      </c>
    </row>
    <row r="736" spans="1:21" ht="12" customHeight="1">
      <c r="A736" s="177">
        <v>734</v>
      </c>
      <c r="B736" s="86" t="s">
        <v>1778</v>
      </c>
      <c r="C736" s="21" t="s">
        <v>1861</v>
      </c>
      <c r="D736" s="39" t="s">
        <v>3383</v>
      </c>
      <c r="E736" s="35" t="s">
        <v>3384</v>
      </c>
      <c r="F736" s="177" t="s">
        <v>84</v>
      </c>
      <c r="G736" s="177" t="s">
        <v>84</v>
      </c>
      <c r="H736" s="177" t="s">
        <v>84</v>
      </c>
      <c r="I736" s="177" t="s">
        <v>84</v>
      </c>
      <c r="J736" s="177" t="s">
        <v>84</v>
      </c>
      <c r="K736" s="177" t="s">
        <v>84</v>
      </c>
      <c r="L736" s="178" t="s">
        <v>84</v>
      </c>
      <c r="M736" s="179" t="s">
        <v>84</v>
      </c>
      <c r="N736" s="180" t="s">
        <v>84</v>
      </c>
      <c r="O736" s="181" t="s">
        <v>1803</v>
      </c>
      <c r="P736" s="85"/>
      <c r="Q736" s="1"/>
      <c r="R736" s="1"/>
      <c r="S736" s="1"/>
      <c r="T736" s="1"/>
      <c r="U736" s="1">
        <v>1</v>
      </c>
    </row>
    <row r="737" spans="1:21" ht="12" customHeight="1">
      <c r="A737" s="177">
        <v>735</v>
      </c>
      <c r="B737" s="86" t="s">
        <v>1778</v>
      </c>
      <c r="C737" s="21" t="s">
        <v>3385</v>
      </c>
      <c r="D737" s="39" t="s">
        <v>3386</v>
      </c>
      <c r="E737" s="35" t="s">
        <v>3387</v>
      </c>
      <c r="F737" s="177"/>
      <c r="G737" s="177" t="s">
        <v>84</v>
      </c>
      <c r="H737" s="177" t="s">
        <v>84</v>
      </c>
      <c r="I737" s="177" t="s">
        <v>84</v>
      </c>
      <c r="J737" s="177" t="s">
        <v>84</v>
      </c>
      <c r="K737" s="177" t="s">
        <v>84</v>
      </c>
      <c r="L737" s="178" t="s">
        <v>84</v>
      </c>
      <c r="M737" s="179" t="s">
        <v>84</v>
      </c>
      <c r="N737" s="180" t="s">
        <v>84</v>
      </c>
      <c r="O737" s="181" t="s">
        <v>1807</v>
      </c>
      <c r="P737" s="85"/>
      <c r="Q737" s="1"/>
      <c r="R737" s="1"/>
      <c r="S737" s="1"/>
      <c r="T737" s="1"/>
      <c r="U737" s="1">
        <v>0</v>
      </c>
    </row>
    <row r="738" spans="1:21" ht="12" customHeight="1">
      <c r="A738" s="177">
        <v>736</v>
      </c>
      <c r="B738" s="86" t="s">
        <v>1778</v>
      </c>
      <c r="C738" s="21" t="s">
        <v>2205</v>
      </c>
      <c r="D738" s="39" t="s">
        <v>3388</v>
      </c>
      <c r="E738" s="35" t="s">
        <v>3389</v>
      </c>
      <c r="F738" s="177" t="s">
        <v>84</v>
      </c>
      <c r="G738" s="177" t="s">
        <v>84</v>
      </c>
      <c r="H738" s="177" t="s">
        <v>84</v>
      </c>
      <c r="I738" s="177" t="s">
        <v>84</v>
      </c>
      <c r="J738" s="177" t="s">
        <v>84</v>
      </c>
      <c r="K738" s="177" t="s">
        <v>84</v>
      </c>
      <c r="L738" s="178" t="s">
        <v>84</v>
      </c>
      <c r="M738" s="179" t="s">
        <v>84</v>
      </c>
      <c r="N738" s="180" t="s">
        <v>84</v>
      </c>
      <c r="O738" s="181" t="s">
        <v>1807</v>
      </c>
      <c r="P738" s="85"/>
      <c r="Q738" s="1"/>
      <c r="R738" s="1"/>
      <c r="S738" s="1"/>
      <c r="T738" s="1"/>
      <c r="U738" s="1">
        <v>0</v>
      </c>
    </row>
    <row r="739" spans="1:21" ht="12" customHeight="1">
      <c r="A739" s="177">
        <v>737</v>
      </c>
      <c r="B739" s="86" t="s">
        <v>1778</v>
      </c>
      <c r="C739" s="21" t="s">
        <v>1883</v>
      </c>
      <c r="D739" s="39" t="s">
        <v>3390</v>
      </c>
      <c r="E739" s="35" t="s">
        <v>3391</v>
      </c>
      <c r="F739" s="177" t="s">
        <v>84</v>
      </c>
      <c r="G739" s="177" t="s">
        <v>84</v>
      </c>
      <c r="H739" s="177" t="s">
        <v>84</v>
      </c>
      <c r="I739" s="177" t="s">
        <v>84</v>
      </c>
      <c r="J739" s="177" t="s">
        <v>84</v>
      </c>
      <c r="K739" s="177" t="s">
        <v>84</v>
      </c>
      <c r="L739" s="178" t="s">
        <v>84</v>
      </c>
      <c r="M739" s="179" t="s">
        <v>84</v>
      </c>
      <c r="N739" s="180" t="s">
        <v>84</v>
      </c>
      <c r="O739" s="181" t="s">
        <v>1807</v>
      </c>
      <c r="P739" s="85"/>
      <c r="Q739" s="1"/>
      <c r="R739" s="1"/>
      <c r="S739" s="1"/>
      <c r="T739" s="1"/>
      <c r="U739" s="1">
        <v>0</v>
      </c>
    </row>
    <row r="740" spans="1:21" ht="12" customHeight="1">
      <c r="A740" s="177">
        <v>738</v>
      </c>
      <c r="B740" s="86" t="s">
        <v>1778</v>
      </c>
      <c r="C740" s="21" t="s">
        <v>2228</v>
      </c>
      <c r="D740" s="39" t="s">
        <v>3392</v>
      </c>
      <c r="E740" s="35" t="s">
        <v>3393</v>
      </c>
      <c r="F740" s="177"/>
      <c r="G740" s="177" t="s">
        <v>84</v>
      </c>
      <c r="H740" s="177" t="s">
        <v>84</v>
      </c>
      <c r="I740" s="177" t="s">
        <v>84</v>
      </c>
      <c r="J740" s="177" t="s">
        <v>84</v>
      </c>
      <c r="K740" s="177" t="s">
        <v>84</v>
      </c>
      <c r="L740" s="178" t="s">
        <v>84</v>
      </c>
      <c r="M740" s="179" t="s">
        <v>84</v>
      </c>
      <c r="N740" s="180" t="s">
        <v>84</v>
      </c>
      <c r="O740" s="181" t="s">
        <v>1807</v>
      </c>
      <c r="P740" s="85"/>
      <c r="Q740" s="1"/>
      <c r="R740" s="1"/>
      <c r="S740" s="1"/>
      <c r="T740" s="1"/>
      <c r="U740" s="1">
        <v>0</v>
      </c>
    </row>
    <row r="741" spans="1:21" ht="12" customHeight="1">
      <c r="A741" s="177">
        <v>739</v>
      </c>
      <c r="B741" s="86" t="s">
        <v>1778</v>
      </c>
      <c r="C741" s="21" t="s">
        <v>1799</v>
      </c>
      <c r="D741" s="39" t="s">
        <v>3394</v>
      </c>
      <c r="E741" s="35" t="s">
        <v>3395</v>
      </c>
      <c r="F741" s="177" t="s">
        <v>84</v>
      </c>
      <c r="G741" s="177" t="s">
        <v>84</v>
      </c>
      <c r="H741" s="177" t="s">
        <v>84</v>
      </c>
      <c r="I741" s="177" t="s">
        <v>84</v>
      </c>
      <c r="J741" s="177" t="s">
        <v>84</v>
      </c>
      <c r="K741" s="177" t="s">
        <v>84</v>
      </c>
      <c r="L741" s="178" t="s">
        <v>84</v>
      </c>
      <c r="M741" s="179" t="s">
        <v>84</v>
      </c>
      <c r="N741" s="180" t="s">
        <v>84</v>
      </c>
      <c r="O741" s="181" t="s">
        <v>1803</v>
      </c>
      <c r="P741" s="85"/>
      <c r="Q741" s="1"/>
      <c r="R741" s="1"/>
      <c r="S741" s="1"/>
      <c r="T741" s="1"/>
      <c r="U741" s="1">
        <v>1</v>
      </c>
    </row>
    <row r="742" spans="1:21" ht="12" customHeight="1">
      <c r="A742" s="177">
        <v>740</v>
      </c>
      <c r="B742" s="86" t="s">
        <v>1778</v>
      </c>
      <c r="C742" s="21" t="s">
        <v>1799</v>
      </c>
      <c r="D742" s="39" t="s">
        <v>3396</v>
      </c>
      <c r="E742" s="35" t="s">
        <v>3397</v>
      </c>
      <c r="F742" s="177" t="s">
        <v>84</v>
      </c>
      <c r="G742" s="177" t="s">
        <v>84</v>
      </c>
      <c r="H742" s="177" t="s">
        <v>84</v>
      </c>
      <c r="I742" s="177" t="s">
        <v>84</v>
      </c>
      <c r="J742" s="177" t="s">
        <v>84</v>
      </c>
      <c r="K742" s="177" t="s">
        <v>84</v>
      </c>
      <c r="L742" s="178" t="s">
        <v>84</v>
      </c>
      <c r="M742" s="179" t="s">
        <v>84</v>
      </c>
      <c r="N742" s="180" t="s">
        <v>84</v>
      </c>
      <c r="O742" s="181" t="s">
        <v>1807</v>
      </c>
      <c r="P742" s="85"/>
      <c r="Q742" s="1"/>
      <c r="R742" s="1"/>
      <c r="S742" s="1"/>
      <c r="T742" s="1"/>
      <c r="U742" s="1">
        <v>0</v>
      </c>
    </row>
    <row r="743" spans="1:21" ht="12" customHeight="1">
      <c r="A743" s="177">
        <v>741</v>
      </c>
      <c r="B743" s="86" t="s">
        <v>1778</v>
      </c>
      <c r="C743" s="21" t="s">
        <v>3184</v>
      </c>
      <c r="D743" s="39" t="s">
        <v>3398</v>
      </c>
      <c r="E743" s="35" t="s">
        <v>3399</v>
      </c>
      <c r="F743" s="177"/>
      <c r="G743" s="177" t="s">
        <v>84</v>
      </c>
      <c r="H743" s="177" t="s">
        <v>84</v>
      </c>
      <c r="I743" s="177" t="s">
        <v>84</v>
      </c>
      <c r="J743" s="177" t="s">
        <v>84</v>
      </c>
      <c r="K743" s="177" t="s">
        <v>84</v>
      </c>
      <c r="L743" s="178" t="s">
        <v>84</v>
      </c>
      <c r="M743" s="179" t="s">
        <v>84</v>
      </c>
      <c r="N743" s="180" t="s">
        <v>84</v>
      </c>
      <c r="O743" s="181" t="s">
        <v>1807</v>
      </c>
      <c r="P743" s="85"/>
      <c r="Q743" s="1"/>
      <c r="R743" s="1"/>
      <c r="S743" s="1"/>
      <c r="T743" s="1"/>
      <c r="U743" s="1">
        <v>0</v>
      </c>
    </row>
    <row r="744" spans="1:21" ht="12" customHeight="1">
      <c r="A744" s="177">
        <v>742</v>
      </c>
      <c r="B744" s="86" t="s">
        <v>1778</v>
      </c>
      <c r="C744" s="21" t="s">
        <v>1889</v>
      </c>
      <c r="D744" s="39" t="s">
        <v>3400</v>
      </c>
      <c r="E744" s="35" t="s">
        <v>3401</v>
      </c>
      <c r="F744" s="177" t="s">
        <v>84</v>
      </c>
      <c r="G744" s="177" t="s">
        <v>84</v>
      </c>
      <c r="H744" s="177" t="s">
        <v>84</v>
      </c>
      <c r="I744" s="177" t="s">
        <v>84</v>
      </c>
      <c r="J744" s="177" t="s">
        <v>84</v>
      </c>
      <c r="K744" s="177" t="s">
        <v>84</v>
      </c>
      <c r="L744" s="178" t="s">
        <v>84</v>
      </c>
      <c r="M744" s="179" t="s">
        <v>84</v>
      </c>
      <c r="N744" s="180" t="s">
        <v>84</v>
      </c>
      <c r="O744" s="181" t="s">
        <v>1807</v>
      </c>
      <c r="P744" s="85"/>
      <c r="Q744" s="1"/>
      <c r="R744" s="1"/>
      <c r="S744" s="1"/>
      <c r="T744" s="1"/>
      <c r="U744" s="1">
        <v>0</v>
      </c>
    </row>
    <row r="745" spans="1:21" ht="12" customHeight="1">
      <c r="A745" s="177">
        <v>743</v>
      </c>
      <c r="B745" s="86" t="s">
        <v>1778</v>
      </c>
      <c r="C745" s="21" t="s">
        <v>1889</v>
      </c>
      <c r="D745" s="39" t="s">
        <v>3402</v>
      </c>
      <c r="E745" s="35" t="s">
        <v>3403</v>
      </c>
      <c r="F745" s="177" t="s">
        <v>84</v>
      </c>
      <c r="G745" s="177" t="s">
        <v>84</v>
      </c>
      <c r="H745" s="177" t="s">
        <v>84</v>
      </c>
      <c r="I745" s="177" t="s">
        <v>84</v>
      </c>
      <c r="J745" s="177" t="s">
        <v>84</v>
      </c>
      <c r="K745" s="177" t="s">
        <v>84</v>
      </c>
      <c r="L745" s="178" t="s">
        <v>84</v>
      </c>
      <c r="M745" s="179" t="s">
        <v>84</v>
      </c>
      <c r="N745" s="180" t="s">
        <v>84</v>
      </c>
      <c r="O745" s="181" t="s">
        <v>1807</v>
      </c>
      <c r="P745" s="85"/>
      <c r="Q745" s="1"/>
      <c r="R745" s="1"/>
      <c r="S745" s="1"/>
      <c r="T745" s="1"/>
      <c r="U745" s="1">
        <v>0</v>
      </c>
    </row>
    <row r="746" spans="1:21" ht="12" customHeight="1">
      <c r="A746" s="177">
        <v>744</v>
      </c>
      <c r="B746" s="86" t="s">
        <v>1778</v>
      </c>
      <c r="C746" s="21" t="s">
        <v>1889</v>
      </c>
      <c r="D746" s="39" t="s">
        <v>3404</v>
      </c>
      <c r="E746" s="35" t="s">
        <v>3405</v>
      </c>
      <c r="F746" s="177"/>
      <c r="G746" s="177" t="s">
        <v>84</v>
      </c>
      <c r="H746" s="177" t="s">
        <v>84</v>
      </c>
      <c r="I746" s="177" t="s">
        <v>84</v>
      </c>
      <c r="J746" s="177" t="s">
        <v>84</v>
      </c>
      <c r="K746" s="177" t="s">
        <v>84</v>
      </c>
      <c r="L746" s="178" t="s">
        <v>84</v>
      </c>
      <c r="M746" s="179" t="s">
        <v>84</v>
      </c>
      <c r="N746" s="180" t="s">
        <v>84</v>
      </c>
      <c r="O746" s="181" t="s">
        <v>1807</v>
      </c>
      <c r="P746" s="85"/>
      <c r="Q746" s="1"/>
      <c r="R746" s="1"/>
      <c r="S746" s="1"/>
      <c r="T746" s="1"/>
      <c r="U746" s="1">
        <v>0</v>
      </c>
    </row>
    <row r="747" spans="1:21" ht="12" customHeight="1">
      <c r="A747" s="177">
        <v>745</v>
      </c>
      <c r="B747" s="86" t="s">
        <v>1778</v>
      </c>
      <c r="C747" s="21" t="s">
        <v>1889</v>
      </c>
      <c r="D747" s="39" t="s">
        <v>3406</v>
      </c>
      <c r="E747" s="35" t="s">
        <v>3407</v>
      </c>
      <c r="F747" s="177" t="s">
        <v>84</v>
      </c>
      <c r="G747" s="177" t="s">
        <v>84</v>
      </c>
      <c r="H747" s="177" t="s">
        <v>84</v>
      </c>
      <c r="I747" s="177" t="s">
        <v>84</v>
      </c>
      <c r="J747" s="177" t="s">
        <v>84</v>
      </c>
      <c r="K747" s="177" t="s">
        <v>84</v>
      </c>
      <c r="L747" s="178" t="s">
        <v>84</v>
      </c>
      <c r="M747" s="179" t="s">
        <v>84</v>
      </c>
      <c r="N747" s="180" t="s">
        <v>84</v>
      </c>
      <c r="O747" s="181" t="s">
        <v>1807</v>
      </c>
      <c r="P747" s="85"/>
      <c r="Q747" s="1"/>
      <c r="R747" s="1"/>
      <c r="S747" s="1"/>
      <c r="T747" s="1"/>
      <c r="U747" s="1">
        <v>0</v>
      </c>
    </row>
    <row r="748" spans="1:21" ht="12" customHeight="1">
      <c r="A748" s="177">
        <v>746</v>
      </c>
      <c r="B748" s="86" t="s">
        <v>1778</v>
      </c>
      <c r="C748" s="21" t="s">
        <v>1889</v>
      </c>
      <c r="D748" s="39" t="s">
        <v>3408</v>
      </c>
      <c r="E748" s="35" t="s">
        <v>3409</v>
      </c>
      <c r="F748" s="177" t="s">
        <v>84</v>
      </c>
      <c r="G748" s="177" t="s">
        <v>84</v>
      </c>
      <c r="H748" s="177" t="s">
        <v>48</v>
      </c>
      <c r="I748" s="177" t="s">
        <v>48</v>
      </c>
      <c r="J748" s="177" t="s">
        <v>48</v>
      </c>
      <c r="K748" s="177" t="s">
        <v>48</v>
      </c>
      <c r="L748" s="178" t="s">
        <v>48</v>
      </c>
      <c r="M748" s="179" t="s">
        <v>48</v>
      </c>
      <c r="N748" s="180" t="s">
        <v>48</v>
      </c>
      <c r="O748" s="181" t="s">
        <v>1807</v>
      </c>
      <c r="P748" s="85"/>
      <c r="Q748" s="1"/>
      <c r="R748" s="1"/>
      <c r="S748" s="1"/>
      <c r="T748" s="1"/>
      <c r="U748" s="1">
        <v>0</v>
      </c>
    </row>
    <row r="749" spans="1:21" ht="12" customHeight="1">
      <c r="A749" s="177">
        <v>747</v>
      </c>
      <c r="B749" s="86" t="s">
        <v>1778</v>
      </c>
      <c r="C749" s="21" t="s">
        <v>1896</v>
      </c>
      <c r="D749" s="39" t="s">
        <v>3410</v>
      </c>
      <c r="E749" s="35" t="s">
        <v>3411</v>
      </c>
      <c r="F749" s="177" t="s">
        <v>84</v>
      </c>
      <c r="G749" s="177" t="s">
        <v>84</v>
      </c>
      <c r="H749" s="177" t="s">
        <v>84</v>
      </c>
      <c r="I749" s="177" t="s">
        <v>84</v>
      </c>
      <c r="J749" s="177" t="s">
        <v>84</v>
      </c>
      <c r="K749" s="177" t="s">
        <v>84</v>
      </c>
      <c r="L749" s="178" t="s">
        <v>84</v>
      </c>
      <c r="M749" s="179" t="s">
        <v>84</v>
      </c>
      <c r="N749" s="180" t="s">
        <v>84</v>
      </c>
      <c r="O749" s="181" t="s">
        <v>1807</v>
      </c>
      <c r="P749" s="85"/>
      <c r="Q749" s="1"/>
      <c r="R749" s="1"/>
      <c r="S749" s="1"/>
      <c r="T749" s="1"/>
      <c r="U749" s="1">
        <v>0</v>
      </c>
    </row>
    <row r="750" spans="1:21" ht="12" customHeight="1">
      <c r="A750" s="177">
        <v>748</v>
      </c>
      <c r="B750" s="86" t="s">
        <v>1778</v>
      </c>
      <c r="C750" s="21" t="s">
        <v>3412</v>
      </c>
      <c r="D750" s="39" t="s">
        <v>3413</v>
      </c>
      <c r="E750" s="35" t="s">
        <v>3414</v>
      </c>
      <c r="F750" s="177" t="s">
        <v>84</v>
      </c>
      <c r="G750" s="177" t="s">
        <v>84</v>
      </c>
      <c r="H750" s="177" t="s">
        <v>84</v>
      </c>
      <c r="I750" s="177" t="s">
        <v>84</v>
      </c>
      <c r="J750" s="177" t="s">
        <v>84</v>
      </c>
      <c r="K750" s="177" t="s">
        <v>84</v>
      </c>
      <c r="L750" s="178" t="s">
        <v>84</v>
      </c>
      <c r="M750" s="179" t="s">
        <v>84</v>
      </c>
      <c r="N750" s="180" t="s">
        <v>84</v>
      </c>
      <c r="O750" s="181" t="s">
        <v>1807</v>
      </c>
      <c r="P750" s="85"/>
      <c r="Q750" s="1"/>
      <c r="R750" s="1"/>
      <c r="S750" s="1"/>
      <c r="T750" s="1"/>
      <c r="U750" s="1">
        <v>0</v>
      </c>
    </row>
    <row r="751" spans="1:21" ht="12" customHeight="1">
      <c r="A751" s="177">
        <v>749</v>
      </c>
      <c r="B751" s="86" t="s">
        <v>1778</v>
      </c>
      <c r="C751" s="21" t="s">
        <v>3415</v>
      </c>
      <c r="D751" s="39" t="s">
        <v>3416</v>
      </c>
      <c r="E751" s="35" t="s">
        <v>3417</v>
      </c>
      <c r="F751" s="177" t="s">
        <v>84</v>
      </c>
      <c r="G751" s="177" t="s">
        <v>84</v>
      </c>
      <c r="H751" s="177" t="s">
        <v>84</v>
      </c>
      <c r="I751" s="177" t="s">
        <v>84</v>
      </c>
      <c r="J751" s="177" t="s">
        <v>84</v>
      </c>
      <c r="K751" s="177" t="s">
        <v>84</v>
      </c>
      <c r="L751" s="178" t="s">
        <v>84</v>
      </c>
      <c r="M751" s="179" t="s">
        <v>84</v>
      </c>
      <c r="N751" s="180" t="s">
        <v>84</v>
      </c>
      <c r="O751" s="181" t="s">
        <v>1807</v>
      </c>
      <c r="P751" s="85"/>
      <c r="Q751" s="1"/>
      <c r="R751" s="1"/>
      <c r="S751" s="1"/>
      <c r="T751" s="1"/>
      <c r="U751" s="1">
        <v>0</v>
      </c>
    </row>
    <row r="752" spans="1:21" ht="12" customHeight="1">
      <c r="A752" s="177">
        <v>750</v>
      </c>
      <c r="B752" s="86" t="s">
        <v>1778</v>
      </c>
      <c r="C752" s="21" t="s">
        <v>1899</v>
      </c>
      <c r="D752" s="39" t="s">
        <v>3418</v>
      </c>
      <c r="E752" s="35" t="s">
        <v>3419</v>
      </c>
      <c r="F752" s="177" t="s">
        <v>84</v>
      </c>
      <c r="G752" s="177" t="s">
        <v>84</v>
      </c>
      <c r="H752" s="177" t="s">
        <v>84</v>
      </c>
      <c r="I752" s="177" t="s">
        <v>84</v>
      </c>
      <c r="J752" s="177" t="s">
        <v>84</v>
      </c>
      <c r="K752" s="177" t="s">
        <v>84</v>
      </c>
      <c r="L752" s="178" t="s">
        <v>84</v>
      </c>
      <c r="M752" s="179" t="s">
        <v>84</v>
      </c>
      <c r="N752" s="180" t="s">
        <v>84</v>
      </c>
      <c r="O752" s="181" t="s">
        <v>1803</v>
      </c>
      <c r="P752" s="85"/>
      <c r="Q752" s="1"/>
      <c r="R752" s="1"/>
      <c r="S752" s="1"/>
      <c r="T752" s="1"/>
      <c r="U752" s="1">
        <v>1</v>
      </c>
    </row>
    <row r="753" spans="1:21" ht="12" customHeight="1">
      <c r="A753" s="177">
        <v>751</v>
      </c>
      <c r="B753" s="86" t="s">
        <v>1778</v>
      </c>
      <c r="C753" s="21" t="s">
        <v>1782</v>
      </c>
      <c r="D753" s="39" t="s">
        <v>3420</v>
      </c>
      <c r="E753" s="35" t="s">
        <v>3421</v>
      </c>
      <c r="F753" s="177" t="s">
        <v>84</v>
      </c>
      <c r="G753" s="177" t="s">
        <v>84</v>
      </c>
      <c r="H753" s="177" t="s">
        <v>84</v>
      </c>
      <c r="I753" s="177" t="s">
        <v>84</v>
      </c>
      <c r="J753" s="177" t="s">
        <v>84</v>
      </c>
      <c r="K753" s="177" t="s">
        <v>84</v>
      </c>
      <c r="L753" s="178" t="s">
        <v>84</v>
      </c>
      <c r="M753" s="179" t="s">
        <v>84</v>
      </c>
      <c r="N753" s="180" t="s">
        <v>84</v>
      </c>
      <c r="O753" s="181" t="s">
        <v>1807</v>
      </c>
      <c r="P753" s="85"/>
      <c r="Q753" s="1"/>
      <c r="R753" s="1"/>
      <c r="S753" s="1"/>
      <c r="T753" s="1"/>
      <c r="U753" s="1">
        <v>0</v>
      </c>
    </row>
    <row r="754" spans="1:21" ht="12" customHeight="1">
      <c r="A754" s="177">
        <v>752</v>
      </c>
      <c r="B754" s="86" t="s">
        <v>1778</v>
      </c>
      <c r="C754" s="21" t="s">
        <v>2276</v>
      </c>
      <c r="D754" s="39" t="s">
        <v>3422</v>
      </c>
      <c r="E754" s="35" t="s">
        <v>3423</v>
      </c>
      <c r="F754" s="177" t="s">
        <v>84</v>
      </c>
      <c r="G754" s="177" t="s">
        <v>84</v>
      </c>
      <c r="H754" s="177" t="s">
        <v>84</v>
      </c>
      <c r="I754" s="177" t="s">
        <v>84</v>
      </c>
      <c r="J754" s="177" t="s">
        <v>84</v>
      </c>
      <c r="K754" s="177" t="s">
        <v>84</v>
      </c>
      <c r="L754" s="178" t="s">
        <v>84</v>
      </c>
      <c r="M754" s="179" t="s">
        <v>84</v>
      </c>
      <c r="N754" s="180" t="s">
        <v>84</v>
      </c>
      <c r="O754" s="181" t="s">
        <v>1807</v>
      </c>
      <c r="P754" s="85"/>
      <c r="Q754" s="1"/>
      <c r="R754" s="1"/>
      <c r="S754" s="1"/>
      <c r="T754" s="1"/>
      <c r="U754" s="1">
        <v>0</v>
      </c>
    </row>
    <row r="755" spans="1:21" ht="12" customHeight="1">
      <c r="A755" s="177">
        <v>753</v>
      </c>
      <c r="B755" s="86" t="s">
        <v>1778</v>
      </c>
      <c r="C755" s="21" t="s">
        <v>1911</v>
      </c>
      <c r="D755" s="39" t="s">
        <v>3424</v>
      </c>
      <c r="E755" s="35" t="s">
        <v>3425</v>
      </c>
      <c r="F755" s="177"/>
      <c r="G755" s="177" t="s">
        <v>84</v>
      </c>
      <c r="H755" s="177" t="s">
        <v>84</v>
      </c>
      <c r="I755" s="177" t="s">
        <v>84</v>
      </c>
      <c r="J755" s="177" t="s">
        <v>84</v>
      </c>
      <c r="K755" s="177" t="s">
        <v>84</v>
      </c>
      <c r="L755" s="178" t="s">
        <v>84</v>
      </c>
      <c r="M755" s="179" t="s">
        <v>84</v>
      </c>
      <c r="N755" s="180" t="s">
        <v>84</v>
      </c>
      <c r="O755" s="181" t="s">
        <v>1807</v>
      </c>
      <c r="P755" s="85"/>
      <c r="Q755" s="1"/>
      <c r="R755" s="1"/>
      <c r="S755" s="1"/>
      <c r="T755" s="1"/>
      <c r="U755" s="1">
        <v>0</v>
      </c>
    </row>
    <row r="756" spans="1:21" ht="12" customHeight="1">
      <c r="A756" s="177">
        <v>754</v>
      </c>
      <c r="B756" s="86" t="s">
        <v>1778</v>
      </c>
      <c r="C756" s="21" t="s">
        <v>1911</v>
      </c>
      <c r="D756" s="39" t="s">
        <v>3426</v>
      </c>
      <c r="E756" s="35" t="s">
        <v>3427</v>
      </c>
      <c r="F756" s="177" t="s">
        <v>84</v>
      </c>
      <c r="G756" s="177" t="s">
        <v>84</v>
      </c>
      <c r="H756" s="177" t="s">
        <v>84</v>
      </c>
      <c r="I756" s="177" t="s">
        <v>84</v>
      </c>
      <c r="J756" s="177" t="s">
        <v>84</v>
      </c>
      <c r="K756" s="177" t="s">
        <v>84</v>
      </c>
      <c r="L756" s="178" t="s">
        <v>84</v>
      </c>
      <c r="M756" s="179" t="s">
        <v>84</v>
      </c>
      <c r="N756" s="180" t="s">
        <v>84</v>
      </c>
      <c r="O756" s="181" t="s">
        <v>1807</v>
      </c>
      <c r="P756" s="85"/>
      <c r="Q756" s="1"/>
      <c r="R756" s="1"/>
      <c r="S756" s="1"/>
      <c r="T756" s="1"/>
      <c r="U756" s="1">
        <v>0</v>
      </c>
    </row>
    <row r="757" spans="1:21" ht="12" customHeight="1">
      <c r="A757" s="177">
        <v>755</v>
      </c>
      <c r="B757" s="86" t="s">
        <v>1778</v>
      </c>
      <c r="C757" s="21" t="s">
        <v>1919</v>
      </c>
      <c r="D757" s="39" t="s">
        <v>3428</v>
      </c>
      <c r="E757" s="35" t="s">
        <v>3429</v>
      </c>
      <c r="F757" s="177"/>
      <c r="G757" s="177" t="s">
        <v>84</v>
      </c>
      <c r="H757" s="177" t="s">
        <v>84</v>
      </c>
      <c r="I757" s="177" t="s">
        <v>84</v>
      </c>
      <c r="J757" s="177" t="s">
        <v>84</v>
      </c>
      <c r="K757" s="177" t="s">
        <v>84</v>
      </c>
      <c r="L757" s="178" t="s">
        <v>84</v>
      </c>
      <c r="M757" s="179" t="s">
        <v>84</v>
      </c>
      <c r="N757" s="180" t="s">
        <v>84</v>
      </c>
      <c r="O757" s="181" t="s">
        <v>1803</v>
      </c>
      <c r="P757" s="85"/>
      <c r="Q757" s="1"/>
      <c r="R757" s="1"/>
      <c r="S757" s="1"/>
      <c r="T757" s="1"/>
      <c r="U757" s="1">
        <v>1</v>
      </c>
    </row>
    <row r="758" spans="1:21" ht="12" customHeight="1">
      <c r="A758" s="177">
        <v>756</v>
      </c>
      <c r="B758" s="86" t="s">
        <v>1778</v>
      </c>
      <c r="C758" s="21" t="s">
        <v>1919</v>
      </c>
      <c r="D758" s="39" t="s">
        <v>3430</v>
      </c>
      <c r="E758" s="35" t="s">
        <v>3431</v>
      </c>
      <c r="F758" s="177" t="s">
        <v>84</v>
      </c>
      <c r="G758" s="177" t="s">
        <v>84</v>
      </c>
      <c r="H758" s="177" t="s">
        <v>84</v>
      </c>
      <c r="I758" s="177" t="s">
        <v>84</v>
      </c>
      <c r="J758" s="177" t="s">
        <v>84</v>
      </c>
      <c r="K758" s="177" t="s">
        <v>84</v>
      </c>
      <c r="L758" s="178" t="s">
        <v>84</v>
      </c>
      <c r="M758" s="179" t="s">
        <v>84</v>
      </c>
      <c r="N758" s="180" t="s">
        <v>84</v>
      </c>
      <c r="O758" s="181" t="s">
        <v>1807</v>
      </c>
      <c r="P758" s="85"/>
      <c r="Q758" s="1"/>
      <c r="R758" s="1"/>
      <c r="S758" s="1"/>
      <c r="T758" s="1"/>
      <c r="U758" s="1">
        <v>0</v>
      </c>
    </row>
    <row r="759" spans="1:21" ht="12" customHeight="1">
      <c r="A759" s="177">
        <v>757</v>
      </c>
      <c r="B759" s="86" t="s">
        <v>1778</v>
      </c>
      <c r="C759" s="21" t="s">
        <v>1930</v>
      </c>
      <c r="D759" s="39" t="s">
        <v>3432</v>
      </c>
      <c r="E759" s="35" t="s">
        <v>3433</v>
      </c>
      <c r="F759" s="177" t="s">
        <v>84</v>
      </c>
      <c r="G759" s="177" t="s">
        <v>84</v>
      </c>
      <c r="H759" s="177" t="s">
        <v>84</v>
      </c>
      <c r="I759" s="177" t="s">
        <v>84</v>
      </c>
      <c r="J759" s="177" t="s">
        <v>84</v>
      </c>
      <c r="K759" s="177" t="s">
        <v>84</v>
      </c>
      <c r="L759" s="178" t="s">
        <v>84</v>
      </c>
      <c r="M759" s="179" t="s">
        <v>84</v>
      </c>
      <c r="N759" s="180" t="s">
        <v>84</v>
      </c>
      <c r="O759" s="181" t="s">
        <v>1803</v>
      </c>
      <c r="P759" s="85"/>
      <c r="Q759" s="1"/>
      <c r="R759" s="1"/>
      <c r="S759" s="1"/>
      <c r="T759" s="1"/>
      <c r="U759" s="1">
        <v>1</v>
      </c>
    </row>
    <row r="760" spans="1:21" ht="12" customHeight="1">
      <c r="A760" s="177">
        <v>758</v>
      </c>
      <c r="B760" s="86" t="s">
        <v>1778</v>
      </c>
      <c r="C760" s="21" t="s">
        <v>1930</v>
      </c>
      <c r="D760" s="39" t="s">
        <v>3434</v>
      </c>
      <c r="E760" s="35" t="s">
        <v>3435</v>
      </c>
      <c r="F760" s="177" t="s">
        <v>84</v>
      </c>
      <c r="G760" s="177" t="s">
        <v>84</v>
      </c>
      <c r="H760" s="177" t="s">
        <v>48</v>
      </c>
      <c r="I760" s="177" t="s">
        <v>48</v>
      </c>
      <c r="J760" s="177" t="s">
        <v>48</v>
      </c>
      <c r="K760" s="177" t="s">
        <v>48</v>
      </c>
      <c r="L760" s="178" t="s">
        <v>48</v>
      </c>
      <c r="M760" s="179" t="s">
        <v>48</v>
      </c>
      <c r="N760" s="180" t="s">
        <v>48</v>
      </c>
      <c r="O760" s="181" t="s">
        <v>1807</v>
      </c>
      <c r="P760" s="85"/>
      <c r="Q760" s="1"/>
      <c r="R760" s="1"/>
      <c r="S760" s="1"/>
      <c r="T760" s="1"/>
      <c r="U760" s="1">
        <v>0</v>
      </c>
    </row>
    <row r="761" spans="1:21" ht="12" customHeight="1">
      <c r="A761" s="177">
        <v>759</v>
      </c>
      <c r="B761" s="86" t="s">
        <v>1778</v>
      </c>
      <c r="C761" s="21" t="s">
        <v>2803</v>
      </c>
      <c r="D761" s="39" t="s">
        <v>3436</v>
      </c>
      <c r="E761" s="35" t="s">
        <v>3437</v>
      </c>
      <c r="F761" s="177" t="s">
        <v>84</v>
      </c>
      <c r="G761" s="177" t="s">
        <v>84</v>
      </c>
      <c r="H761" s="177" t="s">
        <v>84</v>
      </c>
      <c r="I761" s="177" t="s">
        <v>84</v>
      </c>
      <c r="J761" s="177" t="s">
        <v>84</v>
      </c>
      <c r="K761" s="177" t="s">
        <v>84</v>
      </c>
      <c r="L761" s="178" t="s">
        <v>84</v>
      </c>
      <c r="M761" s="179" t="s">
        <v>84</v>
      </c>
      <c r="N761" s="180" t="s">
        <v>84</v>
      </c>
      <c r="O761" s="181" t="s">
        <v>1807</v>
      </c>
      <c r="P761" s="85"/>
      <c r="Q761" s="1"/>
      <c r="R761" s="1"/>
      <c r="S761" s="1"/>
      <c r="T761" s="1"/>
      <c r="U761" s="1">
        <v>0</v>
      </c>
    </row>
    <row r="762" spans="1:21" ht="12" customHeight="1">
      <c r="A762" s="177">
        <v>760</v>
      </c>
      <c r="B762" s="86" t="s">
        <v>1778</v>
      </c>
      <c r="C762" s="21" t="s">
        <v>2317</v>
      </c>
      <c r="D762" s="39" t="s">
        <v>3438</v>
      </c>
      <c r="E762" s="35" t="s">
        <v>3439</v>
      </c>
      <c r="F762" s="177" t="s">
        <v>84</v>
      </c>
      <c r="G762" s="177" t="s">
        <v>84</v>
      </c>
      <c r="H762" s="177" t="s">
        <v>84</v>
      </c>
      <c r="I762" s="177" t="s">
        <v>84</v>
      </c>
      <c r="J762" s="177" t="s">
        <v>84</v>
      </c>
      <c r="K762" s="177" t="s">
        <v>84</v>
      </c>
      <c r="L762" s="178" t="s">
        <v>84</v>
      </c>
      <c r="M762" s="179" t="s">
        <v>84</v>
      </c>
      <c r="N762" s="180" t="s">
        <v>84</v>
      </c>
      <c r="O762" s="181" t="s">
        <v>1807</v>
      </c>
      <c r="P762" s="85"/>
      <c r="Q762" s="1"/>
      <c r="R762" s="1"/>
      <c r="S762" s="1"/>
      <c r="T762" s="1"/>
      <c r="U762" s="1">
        <v>0</v>
      </c>
    </row>
    <row r="763" spans="1:21" ht="12" customHeight="1">
      <c r="A763" s="177">
        <v>761</v>
      </c>
      <c r="B763" s="86" t="s">
        <v>1778</v>
      </c>
      <c r="C763" s="21" t="s">
        <v>2317</v>
      </c>
      <c r="D763" s="39" t="s">
        <v>3440</v>
      </c>
      <c r="E763" s="35" t="s">
        <v>3441</v>
      </c>
      <c r="F763" s="177" t="s">
        <v>84</v>
      </c>
      <c r="G763" s="177" t="s">
        <v>84</v>
      </c>
      <c r="H763" s="177" t="s">
        <v>84</v>
      </c>
      <c r="I763" s="177" t="s">
        <v>84</v>
      </c>
      <c r="J763" s="177" t="s">
        <v>84</v>
      </c>
      <c r="K763" s="177" t="s">
        <v>84</v>
      </c>
      <c r="L763" s="178" t="s">
        <v>84</v>
      </c>
      <c r="M763" s="179" t="s">
        <v>84</v>
      </c>
      <c r="N763" s="180" t="s">
        <v>84</v>
      </c>
      <c r="O763" s="181" t="s">
        <v>1807</v>
      </c>
      <c r="P763" s="85"/>
      <c r="Q763" s="1"/>
      <c r="R763" s="1"/>
      <c r="S763" s="1"/>
      <c r="T763" s="1"/>
      <c r="U763" s="1">
        <v>0</v>
      </c>
    </row>
    <row r="764" spans="1:21" ht="12" customHeight="1">
      <c r="A764" s="177">
        <v>762</v>
      </c>
      <c r="B764" s="86" t="s">
        <v>1778</v>
      </c>
      <c r="C764" s="21" t="s">
        <v>2818</v>
      </c>
      <c r="D764" s="39" t="s">
        <v>3442</v>
      </c>
      <c r="E764" s="35" t="s">
        <v>3443</v>
      </c>
      <c r="F764" s="177" t="s">
        <v>84</v>
      </c>
      <c r="G764" s="177" t="s">
        <v>84</v>
      </c>
      <c r="H764" s="177" t="s">
        <v>84</v>
      </c>
      <c r="I764" s="177" t="s">
        <v>84</v>
      </c>
      <c r="J764" s="177" t="s">
        <v>84</v>
      </c>
      <c r="K764" s="177" t="s">
        <v>84</v>
      </c>
      <c r="L764" s="178" t="s">
        <v>84</v>
      </c>
      <c r="M764" s="179" t="s">
        <v>84</v>
      </c>
      <c r="N764" s="180" t="s">
        <v>84</v>
      </c>
      <c r="O764" s="181" t="s">
        <v>1807</v>
      </c>
      <c r="P764" s="85"/>
      <c r="Q764" s="1"/>
      <c r="R764" s="1"/>
      <c r="S764" s="1"/>
      <c r="T764" s="1"/>
      <c r="U764" s="1">
        <v>0</v>
      </c>
    </row>
    <row r="765" spans="1:21" ht="12" customHeight="1">
      <c r="A765" s="177">
        <v>763</v>
      </c>
      <c r="B765" s="86" t="s">
        <v>1778</v>
      </c>
      <c r="C765" s="21" t="s">
        <v>2823</v>
      </c>
      <c r="D765" s="39" t="s">
        <v>3444</v>
      </c>
      <c r="E765" s="35" t="s">
        <v>3445</v>
      </c>
      <c r="F765" s="177" t="s">
        <v>39</v>
      </c>
      <c r="G765" s="177" t="s">
        <v>84</v>
      </c>
      <c r="H765" s="177" t="s">
        <v>84</v>
      </c>
      <c r="I765" s="177" t="s">
        <v>84</v>
      </c>
      <c r="J765" s="177" t="s">
        <v>84</v>
      </c>
      <c r="K765" s="177" t="s">
        <v>84</v>
      </c>
      <c r="L765" s="178" t="s">
        <v>84</v>
      </c>
      <c r="M765" s="179" t="s">
        <v>84</v>
      </c>
      <c r="N765" s="180" t="s">
        <v>84</v>
      </c>
      <c r="O765" s="181" t="s">
        <v>1807</v>
      </c>
      <c r="P765" s="85"/>
      <c r="Q765" s="1"/>
      <c r="R765" s="1"/>
      <c r="S765" s="1"/>
      <c r="T765" s="1"/>
      <c r="U765" s="1">
        <v>0</v>
      </c>
    </row>
    <row r="766" spans="1:21" ht="12" customHeight="1">
      <c r="A766" s="177">
        <v>764</v>
      </c>
      <c r="B766" s="86" t="s">
        <v>1778</v>
      </c>
      <c r="C766" s="21" t="s">
        <v>3446</v>
      </c>
      <c r="D766" s="39" t="s">
        <v>3447</v>
      </c>
      <c r="E766" s="35" t="s">
        <v>3448</v>
      </c>
      <c r="F766" s="177" t="s">
        <v>84</v>
      </c>
      <c r="G766" s="177" t="s">
        <v>84</v>
      </c>
      <c r="H766" s="177" t="s">
        <v>84</v>
      </c>
      <c r="I766" s="177" t="s">
        <v>84</v>
      </c>
      <c r="J766" s="177" t="s">
        <v>84</v>
      </c>
      <c r="K766" s="177" t="s">
        <v>84</v>
      </c>
      <c r="L766" s="178" t="s">
        <v>84</v>
      </c>
      <c r="M766" s="179" t="s">
        <v>84</v>
      </c>
      <c r="N766" s="180" t="s">
        <v>84</v>
      </c>
      <c r="O766" s="181" t="s">
        <v>1803</v>
      </c>
      <c r="P766" s="85"/>
      <c r="Q766" s="1"/>
      <c r="R766" s="1"/>
      <c r="S766" s="1"/>
      <c r="T766" s="1"/>
      <c r="U766" s="1">
        <v>1</v>
      </c>
    </row>
    <row r="767" spans="1:21" ht="12" customHeight="1">
      <c r="A767" s="177">
        <v>765</v>
      </c>
      <c r="B767" s="86" t="s">
        <v>1778</v>
      </c>
      <c r="C767" s="21" t="s">
        <v>1945</v>
      </c>
      <c r="D767" s="39" t="s">
        <v>3449</v>
      </c>
      <c r="E767" s="35" t="s">
        <v>3450</v>
      </c>
      <c r="F767" s="177" t="s">
        <v>84</v>
      </c>
      <c r="G767" s="177" t="s">
        <v>84</v>
      </c>
      <c r="H767" s="177" t="s">
        <v>84</v>
      </c>
      <c r="I767" s="177" t="s">
        <v>84</v>
      </c>
      <c r="J767" s="177" t="s">
        <v>84</v>
      </c>
      <c r="K767" s="177" t="s">
        <v>84</v>
      </c>
      <c r="L767" s="178" t="s">
        <v>84</v>
      </c>
      <c r="M767" s="179" t="s">
        <v>84</v>
      </c>
      <c r="N767" s="180" t="s">
        <v>84</v>
      </c>
      <c r="O767" s="181" t="s">
        <v>1803</v>
      </c>
      <c r="P767" s="85"/>
      <c r="Q767" s="1"/>
      <c r="R767" s="1"/>
      <c r="S767" s="1"/>
      <c r="T767" s="1"/>
      <c r="U767" s="1">
        <v>1</v>
      </c>
    </row>
    <row r="768" spans="1:21" ht="12" customHeight="1">
      <c r="A768" s="182">
        <v>766</v>
      </c>
      <c r="B768" s="86" t="s">
        <v>1778</v>
      </c>
      <c r="C768" s="21" t="s">
        <v>1945</v>
      </c>
      <c r="D768" s="39" t="s">
        <v>3451</v>
      </c>
      <c r="E768" s="183" t="s">
        <v>3452</v>
      </c>
      <c r="F768" s="177" t="s">
        <v>84</v>
      </c>
      <c r="G768" s="177" t="s">
        <v>84</v>
      </c>
      <c r="H768" s="177" t="s">
        <v>84</v>
      </c>
      <c r="I768" s="177" t="s">
        <v>84</v>
      </c>
      <c r="J768" s="177" t="s">
        <v>84</v>
      </c>
      <c r="K768" s="177" t="s">
        <v>84</v>
      </c>
      <c r="L768" s="178" t="s">
        <v>84</v>
      </c>
      <c r="M768" s="179" t="s">
        <v>84</v>
      </c>
      <c r="N768" s="180" t="s">
        <v>84</v>
      </c>
      <c r="O768" s="181"/>
      <c r="P768" s="85"/>
      <c r="Q768" s="1"/>
      <c r="R768" s="1"/>
      <c r="S768" s="1"/>
      <c r="T768" s="1"/>
      <c r="U768" s="1">
        <v>0</v>
      </c>
    </row>
    <row r="769" spans="1:21" ht="12" customHeight="1">
      <c r="A769" s="177">
        <v>767</v>
      </c>
      <c r="B769" s="86" t="s">
        <v>1778</v>
      </c>
      <c r="C769" s="21" t="s">
        <v>1950</v>
      </c>
      <c r="D769" s="39" t="s">
        <v>3453</v>
      </c>
      <c r="E769" s="35" t="s">
        <v>3454</v>
      </c>
      <c r="F769" s="177" t="s">
        <v>84</v>
      </c>
      <c r="G769" s="177" t="s">
        <v>84</v>
      </c>
      <c r="H769" s="177" t="s">
        <v>84</v>
      </c>
      <c r="I769" s="177" t="s">
        <v>84</v>
      </c>
      <c r="J769" s="177" t="s">
        <v>84</v>
      </c>
      <c r="K769" s="177" t="s">
        <v>84</v>
      </c>
      <c r="L769" s="178" t="s">
        <v>84</v>
      </c>
      <c r="M769" s="179" t="s">
        <v>84</v>
      </c>
      <c r="N769" s="180" t="s">
        <v>84</v>
      </c>
      <c r="O769" s="181" t="s">
        <v>1807</v>
      </c>
      <c r="P769" s="85"/>
      <c r="Q769" s="1"/>
      <c r="R769" s="1"/>
      <c r="S769" s="1"/>
      <c r="T769" s="1"/>
      <c r="U769" s="1">
        <v>0</v>
      </c>
    </row>
    <row r="770" spans="1:21" ht="12" customHeight="1">
      <c r="A770" s="177">
        <v>768</v>
      </c>
      <c r="B770" s="86" t="s">
        <v>1778</v>
      </c>
      <c r="C770" s="21" t="s">
        <v>1953</v>
      </c>
      <c r="D770" s="39" t="s">
        <v>3455</v>
      </c>
      <c r="E770" s="35" t="s">
        <v>3456</v>
      </c>
      <c r="F770" s="177" t="s">
        <v>84</v>
      </c>
      <c r="G770" s="177" t="s">
        <v>84</v>
      </c>
      <c r="H770" s="177" t="s">
        <v>84</v>
      </c>
      <c r="I770" s="177" t="s">
        <v>84</v>
      </c>
      <c r="J770" s="177" t="s">
        <v>84</v>
      </c>
      <c r="K770" s="177" t="s">
        <v>84</v>
      </c>
      <c r="L770" s="178" t="s">
        <v>84</v>
      </c>
      <c r="M770" s="179" t="s">
        <v>84</v>
      </c>
      <c r="N770" s="180" t="s">
        <v>84</v>
      </c>
      <c r="O770" s="181" t="s">
        <v>1807</v>
      </c>
      <c r="P770" s="85"/>
      <c r="Q770" s="1"/>
      <c r="R770" s="1"/>
      <c r="S770" s="1"/>
      <c r="T770" s="1"/>
      <c r="U770" s="1">
        <v>0</v>
      </c>
    </row>
    <row r="771" spans="1:21" ht="12" customHeight="1">
      <c r="A771" s="177">
        <v>769</v>
      </c>
      <c r="B771" s="86" t="s">
        <v>1778</v>
      </c>
      <c r="C771" s="21" t="s">
        <v>2835</v>
      </c>
      <c r="D771" s="39" t="s">
        <v>3457</v>
      </c>
      <c r="E771" s="35" t="s">
        <v>3458</v>
      </c>
      <c r="F771" s="177" t="s">
        <v>48</v>
      </c>
      <c r="G771" s="177" t="s">
        <v>84</v>
      </c>
      <c r="H771" s="177" t="s">
        <v>84</v>
      </c>
      <c r="I771" s="177" t="s">
        <v>84</v>
      </c>
      <c r="J771" s="177" t="s">
        <v>84</v>
      </c>
      <c r="K771" s="177" t="s">
        <v>84</v>
      </c>
      <c r="L771" s="178" t="s">
        <v>84</v>
      </c>
      <c r="M771" s="179" t="s">
        <v>84</v>
      </c>
      <c r="N771" s="180" t="s">
        <v>84</v>
      </c>
      <c r="O771" s="181" t="s">
        <v>1807</v>
      </c>
      <c r="P771" s="85"/>
      <c r="Q771" s="1"/>
      <c r="R771" s="1"/>
      <c r="S771" s="1"/>
      <c r="T771" s="1"/>
      <c r="U771" s="1">
        <v>0</v>
      </c>
    </row>
    <row r="772" spans="1:21" ht="12" customHeight="1">
      <c r="A772" s="177">
        <v>770</v>
      </c>
      <c r="B772" s="86" t="s">
        <v>1778</v>
      </c>
      <c r="C772" s="21" t="s">
        <v>1956</v>
      </c>
      <c r="D772" s="39" t="s">
        <v>3459</v>
      </c>
      <c r="E772" s="35" t="s">
        <v>3460</v>
      </c>
      <c r="F772" s="177"/>
      <c r="G772" s="177" t="s">
        <v>84</v>
      </c>
      <c r="H772" s="177" t="s">
        <v>84</v>
      </c>
      <c r="I772" s="177" t="s">
        <v>84</v>
      </c>
      <c r="J772" s="177" t="s">
        <v>84</v>
      </c>
      <c r="K772" s="177" t="s">
        <v>84</v>
      </c>
      <c r="L772" s="178" t="s">
        <v>84</v>
      </c>
      <c r="M772" s="179" t="s">
        <v>84</v>
      </c>
      <c r="N772" s="180" t="s">
        <v>84</v>
      </c>
      <c r="O772" s="181" t="s">
        <v>1803</v>
      </c>
      <c r="P772" s="85"/>
      <c r="Q772" s="1"/>
      <c r="R772" s="1"/>
      <c r="S772" s="1"/>
      <c r="T772" s="1"/>
      <c r="U772" s="1">
        <v>1</v>
      </c>
    </row>
    <row r="773" spans="1:21" ht="12" customHeight="1">
      <c r="A773" s="177">
        <v>771</v>
      </c>
      <c r="B773" s="86" t="s">
        <v>1778</v>
      </c>
      <c r="C773" s="21" t="s">
        <v>1956</v>
      </c>
      <c r="D773" s="39" t="s">
        <v>3461</v>
      </c>
      <c r="E773" s="35" t="s">
        <v>3462</v>
      </c>
      <c r="F773" s="177" t="s">
        <v>84</v>
      </c>
      <c r="G773" s="177" t="s">
        <v>84</v>
      </c>
      <c r="H773" s="177" t="s">
        <v>84</v>
      </c>
      <c r="I773" s="177" t="s">
        <v>84</v>
      </c>
      <c r="J773" s="177" t="s">
        <v>84</v>
      </c>
      <c r="K773" s="177" t="s">
        <v>84</v>
      </c>
      <c r="L773" s="178" t="s">
        <v>84</v>
      </c>
      <c r="M773" s="179" t="s">
        <v>84</v>
      </c>
      <c r="N773" s="180" t="s">
        <v>84</v>
      </c>
      <c r="O773" s="181" t="s">
        <v>1807</v>
      </c>
      <c r="P773" s="85"/>
      <c r="Q773" s="1"/>
      <c r="R773" s="1"/>
      <c r="S773" s="1"/>
      <c r="T773" s="1"/>
      <c r="U773" s="1">
        <v>0</v>
      </c>
    </row>
    <row r="774" spans="1:21" ht="12" customHeight="1">
      <c r="A774" s="177">
        <v>772</v>
      </c>
      <c r="B774" s="86" t="s">
        <v>1778</v>
      </c>
      <c r="C774" s="21" t="s">
        <v>1956</v>
      </c>
      <c r="D774" s="39" t="s">
        <v>3463</v>
      </c>
      <c r="E774" s="35" t="s">
        <v>3464</v>
      </c>
      <c r="F774" s="177" t="s">
        <v>84</v>
      </c>
      <c r="G774" s="177" t="s">
        <v>84</v>
      </c>
      <c r="H774" s="177" t="s">
        <v>84</v>
      </c>
      <c r="I774" s="177" t="s">
        <v>84</v>
      </c>
      <c r="J774" s="177" t="s">
        <v>84</v>
      </c>
      <c r="K774" s="177" t="s">
        <v>84</v>
      </c>
      <c r="L774" s="178" t="s">
        <v>84</v>
      </c>
      <c r="M774" s="179" t="s">
        <v>84</v>
      </c>
      <c r="N774" s="180" t="s">
        <v>84</v>
      </c>
      <c r="O774" s="181" t="s">
        <v>1807</v>
      </c>
      <c r="P774" s="85"/>
      <c r="Q774" s="1"/>
      <c r="R774" s="1"/>
      <c r="S774" s="1"/>
      <c r="T774" s="1"/>
      <c r="U774" s="1">
        <v>0</v>
      </c>
    </row>
    <row r="775" spans="1:21" ht="12" customHeight="1">
      <c r="A775" s="177">
        <v>773</v>
      </c>
      <c r="B775" s="86" t="s">
        <v>1778</v>
      </c>
      <c r="C775" s="21" t="s">
        <v>2342</v>
      </c>
      <c r="D775" s="39" t="s">
        <v>3465</v>
      </c>
      <c r="E775" s="35" t="s">
        <v>3466</v>
      </c>
      <c r="F775" s="177" t="s">
        <v>84</v>
      </c>
      <c r="G775" s="177" t="s">
        <v>84</v>
      </c>
      <c r="H775" s="177" t="s">
        <v>84</v>
      </c>
      <c r="I775" s="177" t="s">
        <v>84</v>
      </c>
      <c r="J775" s="177" t="s">
        <v>84</v>
      </c>
      <c r="K775" s="177" t="s">
        <v>84</v>
      </c>
      <c r="L775" s="178" t="s">
        <v>84</v>
      </c>
      <c r="M775" s="179" t="s">
        <v>84</v>
      </c>
      <c r="N775" s="180" t="s">
        <v>84</v>
      </c>
      <c r="O775" s="181" t="s">
        <v>1803</v>
      </c>
      <c r="P775" s="85"/>
      <c r="Q775" s="1"/>
      <c r="R775" s="1"/>
      <c r="S775" s="1"/>
      <c r="T775" s="1"/>
      <c r="U775" s="1">
        <v>1</v>
      </c>
    </row>
    <row r="776" spans="1:21" ht="12" customHeight="1">
      <c r="A776" s="177">
        <v>774</v>
      </c>
      <c r="B776" s="86" t="s">
        <v>1778</v>
      </c>
      <c r="C776" s="21" t="s">
        <v>1788</v>
      </c>
      <c r="D776" s="39" t="s">
        <v>3467</v>
      </c>
      <c r="E776" s="35" t="s">
        <v>3468</v>
      </c>
      <c r="F776" s="177" t="s">
        <v>84</v>
      </c>
      <c r="G776" s="177" t="s">
        <v>84</v>
      </c>
      <c r="H776" s="177" t="s">
        <v>84</v>
      </c>
      <c r="I776" s="177" t="s">
        <v>84</v>
      </c>
      <c r="J776" s="177" t="s">
        <v>84</v>
      </c>
      <c r="K776" s="177" t="s">
        <v>84</v>
      </c>
      <c r="L776" s="178" t="s">
        <v>84</v>
      </c>
      <c r="M776" s="179" t="s">
        <v>84</v>
      </c>
      <c r="N776" s="180" t="s">
        <v>84</v>
      </c>
      <c r="O776" s="181" t="s">
        <v>1807</v>
      </c>
      <c r="P776" s="85"/>
      <c r="Q776" s="1"/>
      <c r="R776" s="1"/>
      <c r="S776" s="1"/>
      <c r="T776" s="1"/>
      <c r="U776" s="1">
        <v>0</v>
      </c>
    </row>
    <row r="777" spans="1:21" ht="12" customHeight="1">
      <c r="A777" s="177">
        <v>775</v>
      </c>
      <c r="B777" s="86" t="s">
        <v>1778</v>
      </c>
      <c r="C777" s="21" t="s">
        <v>2363</v>
      </c>
      <c r="D777" s="39" t="s">
        <v>3469</v>
      </c>
      <c r="E777" s="35" t="s">
        <v>3470</v>
      </c>
      <c r="F777" s="177" t="s">
        <v>84</v>
      </c>
      <c r="G777" s="177" t="s">
        <v>84</v>
      </c>
      <c r="H777" s="177" t="s">
        <v>84</v>
      </c>
      <c r="I777" s="177" t="s">
        <v>84</v>
      </c>
      <c r="J777" s="177" t="s">
        <v>84</v>
      </c>
      <c r="K777" s="177" t="s">
        <v>84</v>
      </c>
      <c r="L777" s="178" t="s">
        <v>84</v>
      </c>
      <c r="M777" s="179" t="s">
        <v>84</v>
      </c>
      <c r="N777" s="180" t="s">
        <v>84</v>
      </c>
      <c r="O777" s="181" t="s">
        <v>1807</v>
      </c>
      <c r="P777" s="85"/>
      <c r="Q777" s="1"/>
      <c r="R777" s="1"/>
      <c r="S777" s="1"/>
      <c r="T777" s="1"/>
      <c r="U777" s="1">
        <v>0</v>
      </c>
    </row>
    <row r="778" spans="1:21" ht="12" customHeight="1">
      <c r="A778" s="177">
        <v>776</v>
      </c>
      <c r="B778" s="86" t="s">
        <v>1778</v>
      </c>
      <c r="C778" s="21" t="s">
        <v>2363</v>
      </c>
      <c r="D778" s="39" t="s">
        <v>3471</v>
      </c>
      <c r="E778" s="35" t="s">
        <v>3472</v>
      </c>
      <c r="F778" s="177" t="s">
        <v>39</v>
      </c>
      <c r="G778" s="177" t="s">
        <v>84</v>
      </c>
      <c r="H778" s="177" t="s">
        <v>84</v>
      </c>
      <c r="I778" s="177" t="s">
        <v>84</v>
      </c>
      <c r="J778" s="177" t="s">
        <v>84</v>
      </c>
      <c r="K778" s="177" t="s">
        <v>84</v>
      </c>
      <c r="L778" s="178" t="s">
        <v>84</v>
      </c>
      <c r="M778" s="179" t="s">
        <v>84</v>
      </c>
      <c r="N778" s="180" t="s">
        <v>84</v>
      </c>
      <c r="O778" s="181" t="s">
        <v>1807</v>
      </c>
      <c r="P778" s="85"/>
      <c r="Q778" s="1"/>
      <c r="R778" s="1"/>
      <c r="S778" s="1"/>
      <c r="T778" s="1"/>
      <c r="U778" s="1">
        <v>0</v>
      </c>
    </row>
    <row r="779" spans="1:21" ht="12" customHeight="1">
      <c r="A779" s="177">
        <v>777</v>
      </c>
      <c r="B779" s="86" t="s">
        <v>1778</v>
      </c>
      <c r="C779" s="21" t="s">
        <v>2363</v>
      </c>
      <c r="D779" s="39" t="s">
        <v>3473</v>
      </c>
      <c r="E779" s="35" t="s">
        <v>3474</v>
      </c>
      <c r="F779" s="177"/>
      <c r="G779" s="177" t="s">
        <v>84</v>
      </c>
      <c r="H779" s="177" t="s">
        <v>84</v>
      </c>
      <c r="I779" s="177" t="s">
        <v>84</v>
      </c>
      <c r="J779" s="177" t="s">
        <v>84</v>
      </c>
      <c r="K779" s="177" t="s">
        <v>84</v>
      </c>
      <c r="L779" s="178" t="s">
        <v>84</v>
      </c>
      <c r="M779" s="179" t="s">
        <v>84</v>
      </c>
      <c r="N779" s="180" t="s">
        <v>84</v>
      </c>
      <c r="O779" s="181" t="s">
        <v>1807</v>
      </c>
      <c r="P779" s="85"/>
      <c r="Q779" s="1"/>
      <c r="R779" s="1"/>
      <c r="S779" s="1"/>
      <c r="T779" s="1"/>
      <c r="U779" s="1">
        <v>0</v>
      </c>
    </row>
    <row r="780" spans="1:21" ht="12" customHeight="1">
      <c r="A780" s="177">
        <v>778</v>
      </c>
      <c r="B780" s="86" t="s">
        <v>1778</v>
      </c>
      <c r="C780" s="21" t="s">
        <v>2363</v>
      </c>
      <c r="D780" s="39" t="s">
        <v>3475</v>
      </c>
      <c r="E780" s="35" t="s">
        <v>3476</v>
      </c>
      <c r="F780" s="177" t="s">
        <v>84</v>
      </c>
      <c r="G780" s="177" t="s">
        <v>84</v>
      </c>
      <c r="H780" s="177" t="s">
        <v>84</v>
      </c>
      <c r="I780" s="177" t="s">
        <v>84</v>
      </c>
      <c r="J780" s="177" t="s">
        <v>84</v>
      </c>
      <c r="K780" s="177" t="s">
        <v>84</v>
      </c>
      <c r="L780" s="178" t="s">
        <v>84</v>
      </c>
      <c r="M780" s="179" t="s">
        <v>84</v>
      </c>
      <c r="N780" s="180" t="s">
        <v>84</v>
      </c>
      <c r="O780" s="181" t="s">
        <v>1807</v>
      </c>
      <c r="P780" s="85"/>
      <c r="Q780" s="1"/>
      <c r="R780" s="1"/>
      <c r="S780" s="1"/>
      <c r="T780" s="1"/>
      <c r="U780" s="1">
        <v>0</v>
      </c>
    </row>
    <row r="781" spans="1:21" ht="12" customHeight="1">
      <c r="A781" s="177">
        <v>779</v>
      </c>
      <c r="B781" s="86" t="s">
        <v>1778</v>
      </c>
      <c r="C781" s="21" t="s">
        <v>1791</v>
      </c>
      <c r="D781" s="39" t="s">
        <v>3477</v>
      </c>
      <c r="E781" s="35" t="s">
        <v>3478</v>
      </c>
      <c r="F781" s="177" t="s">
        <v>84</v>
      </c>
      <c r="G781" s="177" t="s">
        <v>84</v>
      </c>
      <c r="H781" s="177" t="s">
        <v>84</v>
      </c>
      <c r="I781" s="177" t="s">
        <v>84</v>
      </c>
      <c r="J781" s="177" t="s">
        <v>84</v>
      </c>
      <c r="K781" s="177" t="s">
        <v>84</v>
      </c>
      <c r="L781" s="178" t="s">
        <v>84</v>
      </c>
      <c r="M781" s="179" t="s">
        <v>84</v>
      </c>
      <c r="N781" s="180" t="s">
        <v>84</v>
      </c>
      <c r="O781" s="181" t="s">
        <v>1807</v>
      </c>
      <c r="P781" s="85"/>
      <c r="Q781" s="1"/>
      <c r="R781" s="1"/>
      <c r="S781" s="1"/>
      <c r="T781" s="1"/>
      <c r="U781" s="1">
        <v>0</v>
      </c>
    </row>
    <row r="782" spans="1:21" ht="12" customHeight="1">
      <c r="A782" s="177">
        <v>780</v>
      </c>
      <c r="B782" s="86" t="s">
        <v>1778</v>
      </c>
      <c r="C782" s="21" t="s">
        <v>2370</v>
      </c>
      <c r="D782" s="39" t="s">
        <v>3479</v>
      </c>
      <c r="E782" s="35" t="s">
        <v>3480</v>
      </c>
      <c r="F782" s="177" t="s">
        <v>84</v>
      </c>
      <c r="G782" s="177" t="s">
        <v>84</v>
      </c>
      <c r="H782" s="177" t="s">
        <v>84</v>
      </c>
      <c r="I782" s="177" t="s">
        <v>84</v>
      </c>
      <c r="J782" s="177" t="s">
        <v>84</v>
      </c>
      <c r="K782" s="177" t="s">
        <v>84</v>
      </c>
      <c r="L782" s="178" t="s">
        <v>84</v>
      </c>
      <c r="M782" s="179" t="s">
        <v>84</v>
      </c>
      <c r="N782" s="180" t="s">
        <v>84</v>
      </c>
      <c r="O782" s="181" t="s">
        <v>1807</v>
      </c>
      <c r="P782" s="85"/>
      <c r="Q782" s="1"/>
      <c r="R782" s="1"/>
      <c r="S782" s="1"/>
      <c r="T782" s="1"/>
      <c r="U782" s="1">
        <v>0</v>
      </c>
    </row>
    <row r="783" spans="1:21" ht="12" customHeight="1">
      <c r="A783" s="177">
        <v>781</v>
      </c>
      <c r="B783" s="86" t="s">
        <v>1778</v>
      </c>
      <c r="C783" s="21" t="s">
        <v>2370</v>
      </c>
      <c r="D783" s="39" t="s">
        <v>3481</v>
      </c>
      <c r="E783" s="35" t="s">
        <v>3482</v>
      </c>
      <c r="F783" s="177" t="s">
        <v>84</v>
      </c>
      <c r="G783" s="177" t="s">
        <v>84</v>
      </c>
      <c r="H783" s="177" t="s">
        <v>84</v>
      </c>
      <c r="I783" s="177" t="s">
        <v>84</v>
      </c>
      <c r="J783" s="177" t="s">
        <v>84</v>
      </c>
      <c r="K783" s="177" t="s">
        <v>84</v>
      </c>
      <c r="L783" s="178" t="s">
        <v>84</v>
      </c>
      <c r="M783" s="179" t="s">
        <v>84</v>
      </c>
      <c r="N783" s="180" t="s">
        <v>84</v>
      </c>
      <c r="O783" s="181" t="s">
        <v>1807</v>
      </c>
      <c r="P783" s="85"/>
      <c r="Q783" s="1"/>
      <c r="R783" s="1"/>
      <c r="S783" s="1"/>
      <c r="T783" s="1"/>
      <c r="U783" s="1">
        <v>0</v>
      </c>
    </row>
    <row r="784" spans="1:21" ht="12" customHeight="1">
      <c r="A784" s="177">
        <v>782</v>
      </c>
      <c r="B784" s="86" t="s">
        <v>1778</v>
      </c>
      <c r="C784" s="21" t="s">
        <v>1794</v>
      </c>
      <c r="D784" s="39" t="s">
        <v>3483</v>
      </c>
      <c r="E784" s="35" t="s">
        <v>3484</v>
      </c>
      <c r="F784" s="177" t="s">
        <v>84</v>
      </c>
      <c r="G784" s="177" t="s">
        <v>84</v>
      </c>
      <c r="H784" s="177" t="s">
        <v>48</v>
      </c>
      <c r="I784" s="177" t="s">
        <v>48</v>
      </c>
      <c r="J784" s="177" t="s">
        <v>48</v>
      </c>
      <c r="K784" s="177" t="s">
        <v>48</v>
      </c>
      <c r="L784" s="178" t="s">
        <v>48</v>
      </c>
      <c r="M784" s="179" t="s">
        <v>48</v>
      </c>
      <c r="N784" s="180" t="s">
        <v>48</v>
      </c>
      <c r="O784" s="181" t="s">
        <v>1807</v>
      </c>
      <c r="P784" s="85"/>
      <c r="Q784" s="1"/>
      <c r="R784" s="1"/>
      <c r="S784" s="1"/>
      <c r="T784" s="1"/>
      <c r="U784" s="1">
        <v>0</v>
      </c>
    </row>
    <row r="785" spans="1:21" ht="12" customHeight="1">
      <c r="A785" s="177">
        <v>783</v>
      </c>
      <c r="B785" s="86" t="s">
        <v>1778</v>
      </c>
      <c r="C785" s="21" t="s">
        <v>1794</v>
      </c>
      <c r="D785" s="39" t="s">
        <v>3485</v>
      </c>
      <c r="E785" s="35" t="s">
        <v>3486</v>
      </c>
      <c r="F785" s="177" t="s">
        <v>84</v>
      </c>
      <c r="G785" s="177" t="s">
        <v>84</v>
      </c>
      <c r="H785" s="177" t="s">
        <v>84</v>
      </c>
      <c r="I785" s="177" t="s">
        <v>84</v>
      </c>
      <c r="J785" s="177" t="s">
        <v>84</v>
      </c>
      <c r="K785" s="177" t="s">
        <v>84</v>
      </c>
      <c r="L785" s="178" t="s">
        <v>84</v>
      </c>
      <c r="M785" s="179" t="s">
        <v>84</v>
      </c>
      <c r="N785" s="180" t="s">
        <v>84</v>
      </c>
      <c r="O785" s="181" t="s">
        <v>1807</v>
      </c>
      <c r="P785" s="85"/>
      <c r="Q785" s="1"/>
      <c r="R785" s="1"/>
      <c r="S785" s="1"/>
      <c r="T785" s="1"/>
      <c r="U785" s="1">
        <v>0</v>
      </c>
    </row>
    <row r="786" spans="1:21" ht="12" customHeight="1">
      <c r="A786" s="177">
        <v>784</v>
      </c>
      <c r="B786" s="86" t="s">
        <v>1778</v>
      </c>
      <c r="C786" s="21" t="s">
        <v>1794</v>
      </c>
      <c r="D786" s="39" t="s">
        <v>3487</v>
      </c>
      <c r="E786" s="35" t="s">
        <v>3488</v>
      </c>
      <c r="F786" s="177" t="s">
        <v>84</v>
      </c>
      <c r="G786" s="177" t="s">
        <v>84</v>
      </c>
      <c r="H786" s="177" t="s">
        <v>84</v>
      </c>
      <c r="I786" s="177" t="s">
        <v>84</v>
      </c>
      <c r="J786" s="177" t="s">
        <v>84</v>
      </c>
      <c r="K786" s="177" t="s">
        <v>84</v>
      </c>
      <c r="L786" s="178" t="s">
        <v>84</v>
      </c>
      <c r="M786" s="179" t="s">
        <v>84</v>
      </c>
      <c r="N786" s="180" t="s">
        <v>84</v>
      </c>
      <c r="O786" s="181" t="s">
        <v>1803</v>
      </c>
      <c r="P786" s="85"/>
      <c r="Q786" s="1"/>
      <c r="R786" s="1"/>
      <c r="S786" s="1"/>
      <c r="T786" s="1"/>
      <c r="U786" s="1">
        <v>1</v>
      </c>
    </row>
    <row r="787" spans="1:21" ht="12" customHeight="1">
      <c r="A787" s="177">
        <v>785</v>
      </c>
      <c r="B787" s="86" t="s">
        <v>1778</v>
      </c>
      <c r="C787" s="21" t="s">
        <v>2391</v>
      </c>
      <c r="D787" s="39" t="s">
        <v>3489</v>
      </c>
      <c r="E787" s="35" t="s">
        <v>3490</v>
      </c>
      <c r="F787" s="177" t="s">
        <v>84</v>
      </c>
      <c r="G787" s="177" t="s">
        <v>84</v>
      </c>
      <c r="H787" s="177" t="s">
        <v>39</v>
      </c>
      <c r="I787" s="177" t="s">
        <v>39</v>
      </c>
      <c r="J787" s="177" t="s">
        <v>39</v>
      </c>
      <c r="K787" s="177" t="s">
        <v>39</v>
      </c>
      <c r="L787" s="178" t="s">
        <v>39</v>
      </c>
      <c r="M787" s="179" t="s">
        <v>39</v>
      </c>
      <c r="N787" s="180" t="s">
        <v>39</v>
      </c>
      <c r="O787" s="181" t="s">
        <v>1803</v>
      </c>
      <c r="P787" s="85"/>
      <c r="Q787" s="1"/>
      <c r="R787" s="1"/>
      <c r="S787" s="1"/>
      <c r="T787" s="1"/>
      <c r="U787" s="1">
        <v>1</v>
      </c>
    </row>
    <row r="788" spans="1:21" ht="12" customHeight="1">
      <c r="A788" s="177">
        <v>786</v>
      </c>
      <c r="B788" s="86" t="s">
        <v>1778</v>
      </c>
      <c r="C788" s="21" t="s">
        <v>2000</v>
      </c>
      <c r="D788" s="39" t="s">
        <v>3491</v>
      </c>
      <c r="E788" s="35" t="s">
        <v>3492</v>
      </c>
      <c r="F788" s="177" t="s">
        <v>84</v>
      </c>
      <c r="G788" s="177" t="s">
        <v>84</v>
      </c>
      <c r="H788" s="177" t="s">
        <v>84</v>
      </c>
      <c r="I788" s="177" t="s">
        <v>84</v>
      </c>
      <c r="J788" s="177" t="s">
        <v>84</v>
      </c>
      <c r="K788" s="177" t="s">
        <v>84</v>
      </c>
      <c r="L788" s="178" t="s">
        <v>84</v>
      </c>
      <c r="M788" s="179" t="s">
        <v>84</v>
      </c>
      <c r="N788" s="180" t="s">
        <v>84</v>
      </c>
      <c r="O788" s="181" t="s">
        <v>1803</v>
      </c>
      <c r="P788" s="85"/>
      <c r="Q788" s="1"/>
      <c r="R788" s="1"/>
      <c r="S788" s="1"/>
      <c r="T788" s="1"/>
      <c r="U788" s="1">
        <v>1</v>
      </c>
    </row>
    <row r="789" spans="1:21" ht="12" customHeight="1">
      <c r="A789" s="177">
        <v>787</v>
      </c>
      <c r="B789" s="86" t="s">
        <v>1778</v>
      </c>
      <c r="C789" s="21" t="s">
        <v>2000</v>
      </c>
      <c r="D789" s="39" t="s">
        <v>3493</v>
      </c>
      <c r="E789" s="35" t="s">
        <v>3494</v>
      </c>
      <c r="F789" s="177" t="s">
        <v>84</v>
      </c>
      <c r="G789" s="177" t="s">
        <v>84</v>
      </c>
      <c r="H789" s="177" t="s">
        <v>84</v>
      </c>
      <c r="I789" s="177" t="s">
        <v>84</v>
      </c>
      <c r="J789" s="177" t="s">
        <v>84</v>
      </c>
      <c r="K789" s="177" t="s">
        <v>84</v>
      </c>
      <c r="L789" s="178" t="s">
        <v>84</v>
      </c>
      <c r="M789" s="179" t="s">
        <v>84</v>
      </c>
      <c r="N789" s="180" t="s">
        <v>84</v>
      </c>
      <c r="O789" s="181" t="s">
        <v>1803</v>
      </c>
      <c r="P789" s="85"/>
      <c r="Q789" s="1"/>
      <c r="R789" s="1"/>
      <c r="S789" s="1"/>
      <c r="T789" s="1"/>
      <c r="U789" s="1">
        <v>1</v>
      </c>
    </row>
    <row r="790" spans="1:21" ht="12" customHeight="1">
      <c r="A790" s="177">
        <v>788</v>
      </c>
      <c r="B790" s="86" t="s">
        <v>1778</v>
      </c>
      <c r="C790" s="21" t="s">
        <v>2000</v>
      </c>
      <c r="D790" s="39" t="s">
        <v>3495</v>
      </c>
      <c r="E790" s="35" t="s">
        <v>3496</v>
      </c>
      <c r="F790" s="177" t="s">
        <v>84</v>
      </c>
      <c r="G790" s="177" t="s">
        <v>84</v>
      </c>
      <c r="H790" s="177" t="s">
        <v>84</v>
      </c>
      <c r="I790" s="177" t="s">
        <v>84</v>
      </c>
      <c r="J790" s="177" t="s">
        <v>84</v>
      </c>
      <c r="K790" s="177" t="s">
        <v>84</v>
      </c>
      <c r="L790" s="178" t="s">
        <v>84</v>
      </c>
      <c r="M790" s="179" t="s">
        <v>84</v>
      </c>
      <c r="N790" s="180" t="s">
        <v>84</v>
      </c>
      <c r="O790" s="181" t="s">
        <v>1803</v>
      </c>
      <c r="P790" s="85"/>
      <c r="Q790" s="1"/>
      <c r="R790" s="1"/>
      <c r="S790" s="1"/>
      <c r="T790" s="1"/>
      <c r="U790" s="1">
        <v>1</v>
      </c>
    </row>
    <row r="791" spans="1:21" ht="12" customHeight="1">
      <c r="A791" s="177">
        <v>789</v>
      </c>
      <c r="B791" s="86" t="s">
        <v>1778</v>
      </c>
      <c r="C791" s="21" t="s">
        <v>2000</v>
      </c>
      <c r="D791" s="39" t="s">
        <v>3497</v>
      </c>
      <c r="E791" s="35" t="s">
        <v>3498</v>
      </c>
      <c r="F791" s="177" t="s">
        <v>84</v>
      </c>
      <c r="G791" s="177" t="s">
        <v>84</v>
      </c>
      <c r="H791" s="177" t="s">
        <v>84</v>
      </c>
      <c r="I791" s="177" t="s">
        <v>84</v>
      </c>
      <c r="J791" s="177" t="s">
        <v>84</v>
      </c>
      <c r="K791" s="177" t="s">
        <v>84</v>
      </c>
      <c r="L791" s="178" t="s">
        <v>84</v>
      </c>
      <c r="M791" s="179" t="s">
        <v>84</v>
      </c>
      <c r="N791" s="180" t="s">
        <v>84</v>
      </c>
      <c r="O791" s="181" t="s">
        <v>1803</v>
      </c>
      <c r="P791" s="85"/>
      <c r="Q791" s="1"/>
      <c r="R791" s="1"/>
      <c r="S791" s="1"/>
      <c r="T791" s="1"/>
      <c r="U791" s="1">
        <v>1</v>
      </c>
    </row>
    <row r="792" spans="1:21" ht="12" customHeight="1">
      <c r="A792" s="177">
        <v>790</v>
      </c>
      <c r="B792" s="86" t="s">
        <v>1778</v>
      </c>
      <c r="C792" s="21" t="s">
        <v>2009</v>
      </c>
      <c r="D792" s="39" t="s">
        <v>3499</v>
      </c>
      <c r="E792" s="35" t="s">
        <v>3500</v>
      </c>
      <c r="F792" s="177" t="s">
        <v>84</v>
      </c>
      <c r="G792" s="177" t="s">
        <v>84</v>
      </c>
      <c r="H792" s="177" t="s">
        <v>84</v>
      </c>
      <c r="I792" s="177" t="s">
        <v>84</v>
      </c>
      <c r="J792" s="177" t="s">
        <v>84</v>
      </c>
      <c r="K792" s="177" t="s">
        <v>84</v>
      </c>
      <c r="L792" s="178" t="s">
        <v>84</v>
      </c>
      <c r="M792" s="179" t="s">
        <v>84</v>
      </c>
      <c r="N792" s="180" t="s">
        <v>84</v>
      </c>
      <c r="O792" s="181" t="s">
        <v>1807</v>
      </c>
      <c r="P792" s="85"/>
      <c r="Q792" s="1"/>
      <c r="R792" s="1"/>
      <c r="S792" s="1"/>
      <c r="T792" s="1"/>
      <c r="U792" s="1">
        <v>0</v>
      </c>
    </row>
    <row r="793" spans="1:21" ht="12" customHeight="1">
      <c r="A793" s="177">
        <v>791</v>
      </c>
      <c r="B793" s="86" t="s">
        <v>1778</v>
      </c>
      <c r="C793" s="21" t="s">
        <v>2009</v>
      </c>
      <c r="D793" s="39" t="s">
        <v>3501</v>
      </c>
      <c r="E793" s="35" t="s">
        <v>3502</v>
      </c>
      <c r="F793" s="177"/>
      <c r="G793" s="177" t="s">
        <v>84</v>
      </c>
      <c r="H793" s="177" t="s">
        <v>84</v>
      </c>
      <c r="I793" s="177" t="s">
        <v>84</v>
      </c>
      <c r="J793" s="177" t="s">
        <v>84</v>
      </c>
      <c r="K793" s="177" t="s">
        <v>84</v>
      </c>
      <c r="L793" s="178" t="s">
        <v>84</v>
      </c>
      <c r="M793" s="179" t="s">
        <v>84</v>
      </c>
      <c r="N793" s="180" t="s">
        <v>84</v>
      </c>
      <c r="O793" s="181" t="s">
        <v>1807</v>
      </c>
      <c r="P793" s="85"/>
      <c r="Q793" s="1"/>
      <c r="R793" s="1"/>
      <c r="S793" s="1"/>
      <c r="T793" s="1"/>
      <c r="U793" s="1">
        <v>0</v>
      </c>
    </row>
    <row r="794" spans="1:21" ht="12" customHeight="1">
      <c r="A794" s="177">
        <v>792</v>
      </c>
      <c r="B794" s="86" t="s">
        <v>1778</v>
      </c>
      <c r="C794" s="21" t="s">
        <v>2014</v>
      </c>
      <c r="D794" s="39" t="s">
        <v>3503</v>
      </c>
      <c r="E794" s="35" t="s">
        <v>3504</v>
      </c>
      <c r="F794" s="177" t="s">
        <v>84</v>
      </c>
      <c r="G794" s="177" t="s">
        <v>84</v>
      </c>
      <c r="H794" s="177" t="s">
        <v>84</v>
      </c>
      <c r="I794" s="177" t="s">
        <v>84</v>
      </c>
      <c r="J794" s="177" t="s">
        <v>84</v>
      </c>
      <c r="K794" s="177" t="s">
        <v>84</v>
      </c>
      <c r="L794" s="178" t="s">
        <v>84</v>
      </c>
      <c r="M794" s="179" t="s">
        <v>84</v>
      </c>
      <c r="N794" s="180" t="s">
        <v>84</v>
      </c>
      <c r="O794" s="181" t="s">
        <v>1807</v>
      </c>
      <c r="P794" s="85"/>
      <c r="Q794" s="1"/>
      <c r="R794" s="1"/>
      <c r="S794" s="1"/>
      <c r="T794" s="1"/>
      <c r="U794" s="1">
        <v>0</v>
      </c>
    </row>
    <row r="795" spans="1:21" ht="12" customHeight="1">
      <c r="A795" s="177">
        <v>793</v>
      </c>
      <c r="B795" s="86" t="s">
        <v>1778</v>
      </c>
      <c r="C795" s="21" t="s">
        <v>2019</v>
      </c>
      <c r="D795" s="39" t="s">
        <v>3505</v>
      </c>
      <c r="E795" s="35" t="s">
        <v>3506</v>
      </c>
      <c r="F795" s="177" t="s">
        <v>84</v>
      </c>
      <c r="G795" s="177" t="s">
        <v>84</v>
      </c>
      <c r="H795" s="177" t="s">
        <v>84</v>
      </c>
      <c r="I795" s="177" t="s">
        <v>84</v>
      </c>
      <c r="J795" s="177" t="s">
        <v>84</v>
      </c>
      <c r="K795" s="177" t="s">
        <v>84</v>
      </c>
      <c r="L795" s="178" t="s">
        <v>84</v>
      </c>
      <c r="M795" s="179" t="s">
        <v>84</v>
      </c>
      <c r="N795" s="180" t="s">
        <v>84</v>
      </c>
      <c r="O795" s="181" t="s">
        <v>1807</v>
      </c>
      <c r="P795" s="85"/>
      <c r="Q795" s="1"/>
      <c r="R795" s="1"/>
      <c r="S795" s="1"/>
      <c r="T795" s="1"/>
      <c r="U795" s="1">
        <v>0</v>
      </c>
    </row>
    <row r="796" spans="1:21" ht="12" customHeight="1">
      <c r="A796" s="177">
        <v>794</v>
      </c>
      <c r="B796" s="86" t="s">
        <v>1778</v>
      </c>
      <c r="C796" s="21" t="s">
        <v>2026</v>
      </c>
      <c r="D796" s="39" t="s">
        <v>3507</v>
      </c>
      <c r="E796" s="35" t="s">
        <v>3508</v>
      </c>
      <c r="F796" s="177" t="s">
        <v>84</v>
      </c>
      <c r="G796" s="177" t="s">
        <v>84</v>
      </c>
      <c r="H796" s="177" t="s">
        <v>84</v>
      </c>
      <c r="I796" s="177" t="s">
        <v>84</v>
      </c>
      <c r="J796" s="177" t="s">
        <v>84</v>
      </c>
      <c r="K796" s="177" t="s">
        <v>84</v>
      </c>
      <c r="L796" s="178" t="s">
        <v>84</v>
      </c>
      <c r="M796" s="179" t="s">
        <v>84</v>
      </c>
      <c r="N796" s="180" t="s">
        <v>84</v>
      </c>
      <c r="O796" s="181" t="s">
        <v>1807</v>
      </c>
      <c r="P796" s="85"/>
      <c r="Q796" s="1"/>
      <c r="R796" s="1"/>
      <c r="S796" s="1"/>
      <c r="T796" s="1"/>
      <c r="U796" s="1">
        <v>0</v>
      </c>
    </row>
    <row r="797" spans="1:21" ht="12" customHeight="1">
      <c r="A797" s="177">
        <v>795</v>
      </c>
      <c r="B797" s="86" t="s">
        <v>1778</v>
      </c>
      <c r="C797" s="21" t="s">
        <v>2026</v>
      </c>
      <c r="D797" s="39" t="s">
        <v>3509</v>
      </c>
      <c r="E797" s="35" t="s">
        <v>3510</v>
      </c>
      <c r="F797" s="177" t="s">
        <v>84</v>
      </c>
      <c r="G797" s="177" t="s">
        <v>84</v>
      </c>
      <c r="H797" s="177" t="s">
        <v>84</v>
      </c>
      <c r="I797" s="177" t="s">
        <v>84</v>
      </c>
      <c r="J797" s="177" t="s">
        <v>84</v>
      </c>
      <c r="K797" s="177" t="s">
        <v>84</v>
      </c>
      <c r="L797" s="178" t="s">
        <v>84</v>
      </c>
      <c r="M797" s="179" t="s">
        <v>84</v>
      </c>
      <c r="N797" s="180" t="s">
        <v>84</v>
      </c>
      <c r="O797" s="181" t="s">
        <v>1807</v>
      </c>
      <c r="P797" s="85"/>
      <c r="Q797" s="1"/>
      <c r="R797" s="1"/>
      <c r="S797" s="1"/>
      <c r="T797" s="1"/>
      <c r="U797" s="1">
        <v>0</v>
      </c>
    </row>
    <row r="798" spans="1:21" ht="12" customHeight="1">
      <c r="A798" s="177">
        <v>796</v>
      </c>
      <c r="B798" s="86" t="s">
        <v>1778</v>
      </c>
      <c r="C798" s="21" t="s">
        <v>2026</v>
      </c>
      <c r="D798" s="39" t="s">
        <v>3511</v>
      </c>
      <c r="E798" s="35" t="s">
        <v>3512</v>
      </c>
      <c r="F798" s="177" t="s">
        <v>84</v>
      </c>
      <c r="G798" s="177" t="s">
        <v>84</v>
      </c>
      <c r="H798" s="177" t="s">
        <v>84</v>
      </c>
      <c r="I798" s="177" t="s">
        <v>84</v>
      </c>
      <c r="J798" s="177" t="s">
        <v>84</v>
      </c>
      <c r="K798" s="177" t="s">
        <v>84</v>
      </c>
      <c r="L798" s="178" t="s">
        <v>84</v>
      </c>
      <c r="M798" s="179" t="s">
        <v>84</v>
      </c>
      <c r="N798" s="180" t="s">
        <v>84</v>
      </c>
      <c r="O798" s="181" t="s">
        <v>1807</v>
      </c>
      <c r="P798" s="85"/>
      <c r="Q798" s="1"/>
      <c r="R798" s="1"/>
      <c r="S798" s="1"/>
      <c r="T798" s="1"/>
      <c r="U798" s="1">
        <v>0</v>
      </c>
    </row>
    <row r="799" spans="1:21" ht="12" customHeight="1">
      <c r="A799" s="177">
        <v>797</v>
      </c>
      <c r="B799" s="86" t="s">
        <v>1778</v>
      </c>
      <c r="C799" s="21" t="s">
        <v>2026</v>
      </c>
      <c r="D799" s="39" t="s">
        <v>3513</v>
      </c>
      <c r="E799" s="35" t="s">
        <v>3514</v>
      </c>
      <c r="F799" s="177" t="s">
        <v>84</v>
      </c>
      <c r="G799" s="177" t="s">
        <v>84</v>
      </c>
      <c r="H799" s="177" t="s">
        <v>84</v>
      </c>
      <c r="I799" s="177" t="s">
        <v>84</v>
      </c>
      <c r="J799" s="177" t="s">
        <v>84</v>
      </c>
      <c r="K799" s="177" t="s">
        <v>84</v>
      </c>
      <c r="L799" s="178" t="s">
        <v>84</v>
      </c>
      <c r="M799" s="179" t="s">
        <v>84</v>
      </c>
      <c r="N799" s="180" t="s">
        <v>84</v>
      </c>
      <c r="O799" s="181" t="s">
        <v>1803</v>
      </c>
      <c r="P799" s="85"/>
      <c r="Q799" s="1"/>
      <c r="R799" s="1"/>
      <c r="S799" s="1"/>
      <c r="T799" s="1"/>
      <c r="U799" s="1">
        <v>1</v>
      </c>
    </row>
    <row r="800" spans="1:21" ht="12" customHeight="1">
      <c r="A800" s="177">
        <v>798</v>
      </c>
      <c r="B800" s="86" t="s">
        <v>1778</v>
      </c>
      <c r="C800" s="21" t="s">
        <v>2026</v>
      </c>
      <c r="D800" s="39" t="s">
        <v>3515</v>
      </c>
      <c r="E800" s="35" t="s">
        <v>3516</v>
      </c>
      <c r="F800" s="177" t="s">
        <v>84</v>
      </c>
      <c r="G800" s="177" t="s">
        <v>84</v>
      </c>
      <c r="H800" s="177" t="s">
        <v>84</v>
      </c>
      <c r="I800" s="177" t="s">
        <v>84</v>
      </c>
      <c r="J800" s="177" t="s">
        <v>84</v>
      </c>
      <c r="K800" s="177" t="s">
        <v>84</v>
      </c>
      <c r="L800" s="178" t="s">
        <v>84</v>
      </c>
      <c r="M800" s="179" t="s">
        <v>84</v>
      </c>
      <c r="N800" s="180" t="s">
        <v>84</v>
      </c>
      <c r="O800" s="181" t="s">
        <v>1807</v>
      </c>
      <c r="P800" s="85"/>
      <c r="Q800" s="1"/>
      <c r="R800" s="1"/>
      <c r="S800" s="1"/>
      <c r="T800" s="1"/>
      <c r="U800" s="1">
        <v>0</v>
      </c>
    </row>
    <row r="801" spans="1:21" ht="12" customHeight="1">
      <c r="A801" s="177">
        <v>799</v>
      </c>
      <c r="B801" s="86" t="s">
        <v>1778</v>
      </c>
      <c r="C801" s="21" t="s">
        <v>2026</v>
      </c>
      <c r="D801" s="39" t="s">
        <v>3517</v>
      </c>
      <c r="E801" s="35" t="s">
        <v>3518</v>
      </c>
      <c r="F801" s="177" t="s">
        <v>84</v>
      </c>
      <c r="G801" s="177" t="s">
        <v>84</v>
      </c>
      <c r="H801" s="177" t="s">
        <v>84</v>
      </c>
      <c r="I801" s="177" t="s">
        <v>84</v>
      </c>
      <c r="J801" s="177" t="s">
        <v>84</v>
      </c>
      <c r="K801" s="177" t="s">
        <v>84</v>
      </c>
      <c r="L801" s="178" t="s">
        <v>84</v>
      </c>
      <c r="M801" s="179" t="s">
        <v>84</v>
      </c>
      <c r="N801" s="180" t="s">
        <v>84</v>
      </c>
      <c r="O801" s="181" t="s">
        <v>1807</v>
      </c>
      <c r="P801" s="85"/>
      <c r="Q801" s="1"/>
      <c r="R801" s="1"/>
      <c r="S801" s="1"/>
      <c r="T801" s="1"/>
      <c r="U801" s="1">
        <v>0</v>
      </c>
    </row>
    <row r="802" spans="1:21" ht="12" customHeight="1">
      <c r="A802" s="177">
        <v>800</v>
      </c>
      <c r="B802" s="86" t="s">
        <v>1778</v>
      </c>
      <c r="C802" s="21" t="s">
        <v>2026</v>
      </c>
      <c r="D802" s="39" t="s">
        <v>3519</v>
      </c>
      <c r="E802" s="35" t="s">
        <v>3520</v>
      </c>
      <c r="F802" s="177" t="s">
        <v>84</v>
      </c>
      <c r="G802" s="177" t="s">
        <v>84</v>
      </c>
      <c r="H802" s="177" t="s">
        <v>84</v>
      </c>
      <c r="I802" s="177" t="s">
        <v>84</v>
      </c>
      <c r="J802" s="177" t="s">
        <v>84</v>
      </c>
      <c r="K802" s="177" t="s">
        <v>84</v>
      </c>
      <c r="L802" s="178" t="s">
        <v>84</v>
      </c>
      <c r="M802" s="179" t="s">
        <v>84</v>
      </c>
      <c r="N802" s="180" t="s">
        <v>84</v>
      </c>
      <c r="O802" s="181" t="s">
        <v>1807</v>
      </c>
      <c r="P802" s="85"/>
      <c r="Q802" s="1"/>
      <c r="R802" s="1"/>
      <c r="S802" s="1"/>
      <c r="T802" s="1"/>
      <c r="U802" s="1">
        <v>0</v>
      </c>
    </row>
    <row r="803" spans="1:21" ht="12" customHeight="1">
      <c r="A803" s="177">
        <v>801</v>
      </c>
      <c r="B803" s="86" t="s">
        <v>1778</v>
      </c>
      <c r="C803" s="21" t="s">
        <v>2026</v>
      </c>
      <c r="D803" s="39" t="s">
        <v>3521</v>
      </c>
      <c r="E803" s="35" t="s">
        <v>3522</v>
      </c>
      <c r="F803" s="177" t="s">
        <v>84</v>
      </c>
      <c r="G803" s="177" t="s">
        <v>84</v>
      </c>
      <c r="H803" s="177" t="s">
        <v>53</v>
      </c>
      <c r="I803" s="177" t="s">
        <v>53</v>
      </c>
      <c r="J803" s="177" t="s">
        <v>53</v>
      </c>
      <c r="K803" s="177" t="s">
        <v>53</v>
      </c>
      <c r="L803" s="178" t="s">
        <v>53</v>
      </c>
      <c r="M803" s="179" t="s">
        <v>53</v>
      </c>
      <c r="N803" s="180" t="s">
        <v>53</v>
      </c>
      <c r="O803" s="181" t="s">
        <v>1807</v>
      </c>
      <c r="P803" s="85"/>
      <c r="Q803" s="1"/>
      <c r="R803" s="1"/>
      <c r="S803" s="1"/>
      <c r="T803" s="1"/>
      <c r="U803" s="1">
        <v>0</v>
      </c>
    </row>
    <row r="804" spans="1:21" ht="12" customHeight="1">
      <c r="A804" s="177">
        <v>802</v>
      </c>
      <c r="B804" s="86" t="s">
        <v>1778</v>
      </c>
      <c r="C804" s="21" t="s">
        <v>2026</v>
      </c>
      <c r="D804" s="39" t="s">
        <v>3523</v>
      </c>
      <c r="E804" s="35" t="s">
        <v>3524</v>
      </c>
      <c r="F804" s="177" t="s">
        <v>53</v>
      </c>
      <c r="G804" s="177" t="s">
        <v>84</v>
      </c>
      <c r="H804" s="177" t="s">
        <v>84</v>
      </c>
      <c r="I804" s="177" t="s">
        <v>84</v>
      </c>
      <c r="J804" s="177" t="s">
        <v>84</v>
      </c>
      <c r="K804" s="177" t="s">
        <v>84</v>
      </c>
      <c r="L804" s="178" t="s">
        <v>84</v>
      </c>
      <c r="M804" s="179" t="s">
        <v>84</v>
      </c>
      <c r="N804" s="180" t="s">
        <v>84</v>
      </c>
      <c r="O804" s="181" t="s">
        <v>1807</v>
      </c>
      <c r="P804" s="85"/>
      <c r="Q804" s="1"/>
      <c r="R804" s="1"/>
      <c r="S804" s="1"/>
      <c r="T804" s="1"/>
      <c r="U804" s="1">
        <v>0</v>
      </c>
    </row>
    <row r="805" spans="1:21" ht="12" customHeight="1">
      <c r="A805" s="177">
        <v>803</v>
      </c>
      <c r="B805" s="86" t="s">
        <v>1778</v>
      </c>
      <c r="C805" s="21" t="s">
        <v>2026</v>
      </c>
      <c r="D805" s="39" t="s">
        <v>3525</v>
      </c>
      <c r="E805" s="35" t="s">
        <v>3526</v>
      </c>
      <c r="F805" s="177" t="s">
        <v>84</v>
      </c>
      <c r="G805" s="177" t="s">
        <v>84</v>
      </c>
      <c r="H805" s="177" t="s">
        <v>39</v>
      </c>
      <c r="I805" s="177" t="s">
        <v>39</v>
      </c>
      <c r="J805" s="177" t="s">
        <v>39</v>
      </c>
      <c r="K805" s="177" t="s">
        <v>39</v>
      </c>
      <c r="L805" s="178" t="s">
        <v>39</v>
      </c>
      <c r="M805" s="179" t="s">
        <v>39</v>
      </c>
      <c r="N805" s="180" t="s">
        <v>39</v>
      </c>
      <c r="O805" s="181" t="s">
        <v>1807</v>
      </c>
      <c r="P805" s="85"/>
      <c r="Q805" s="1"/>
      <c r="R805" s="1"/>
      <c r="S805" s="1"/>
      <c r="T805" s="1"/>
      <c r="U805" s="1">
        <v>0</v>
      </c>
    </row>
    <row r="806" spans="1:21" ht="12" customHeight="1">
      <c r="A806" s="177">
        <v>804</v>
      </c>
      <c r="B806" s="86" t="s">
        <v>1778</v>
      </c>
      <c r="C806" s="21" t="s">
        <v>2026</v>
      </c>
      <c r="D806" s="39" t="s">
        <v>3527</v>
      </c>
      <c r="E806" s="35" t="s">
        <v>3528</v>
      </c>
      <c r="F806" s="177" t="s">
        <v>84</v>
      </c>
      <c r="G806" s="177" t="s">
        <v>84</v>
      </c>
      <c r="H806" s="177" t="s">
        <v>84</v>
      </c>
      <c r="I806" s="177" t="s">
        <v>84</v>
      </c>
      <c r="J806" s="177" t="s">
        <v>84</v>
      </c>
      <c r="K806" s="177" t="s">
        <v>84</v>
      </c>
      <c r="L806" s="178" t="s">
        <v>84</v>
      </c>
      <c r="M806" s="179" t="s">
        <v>84</v>
      </c>
      <c r="N806" s="180" t="s">
        <v>84</v>
      </c>
      <c r="O806" s="181" t="s">
        <v>1807</v>
      </c>
      <c r="P806" s="85"/>
      <c r="Q806" s="1"/>
      <c r="R806" s="1"/>
      <c r="S806" s="1"/>
      <c r="T806" s="1"/>
      <c r="U806" s="1">
        <v>0</v>
      </c>
    </row>
    <row r="807" spans="1:21" ht="12" customHeight="1">
      <c r="A807" s="177">
        <v>805</v>
      </c>
      <c r="B807" s="86" t="s">
        <v>1778</v>
      </c>
      <c r="C807" s="21" t="s">
        <v>2026</v>
      </c>
      <c r="D807" s="39" t="s">
        <v>3529</v>
      </c>
      <c r="E807" s="35" t="s">
        <v>3530</v>
      </c>
      <c r="F807" s="177" t="s">
        <v>84</v>
      </c>
      <c r="G807" s="177" t="s">
        <v>84</v>
      </c>
      <c r="H807" s="177" t="s">
        <v>84</v>
      </c>
      <c r="I807" s="177" t="s">
        <v>84</v>
      </c>
      <c r="J807" s="177" t="s">
        <v>84</v>
      </c>
      <c r="K807" s="177" t="s">
        <v>84</v>
      </c>
      <c r="L807" s="178" t="s">
        <v>84</v>
      </c>
      <c r="M807" s="179" t="s">
        <v>84</v>
      </c>
      <c r="N807" s="180" t="s">
        <v>84</v>
      </c>
      <c r="O807" s="181" t="s">
        <v>1803</v>
      </c>
      <c r="P807" s="85"/>
      <c r="Q807" s="1"/>
      <c r="R807" s="1"/>
      <c r="S807" s="1"/>
      <c r="T807" s="1"/>
      <c r="U807" s="1">
        <v>1</v>
      </c>
    </row>
    <row r="808" spans="1:21" ht="12" customHeight="1">
      <c r="A808" s="177">
        <v>806</v>
      </c>
      <c r="B808" s="86" t="s">
        <v>1778</v>
      </c>
      <c r="C808" s="21" t="s">
        <v>2026</v>
      </c>
      <c r="D808" s="39" t="s">
        <v>3531</v>
      </c>
      <c r="E808" s="35" t="s">
        <v>3532</v>
      </c>
      <c r="F808" s="177" t="s">
        <v>84</v>
      </c>
      <c r="G808" s="177" t="s">
        <v>84</v>
      </c>
      <c r="H808" s="177" t="s">
        <v>84</v>
      </c>
      <c r="I808" s="177" t="s">
        <v>84</v>
      </c>
      <c r="J808" s="177" t="s">
        <v>84</v>
      </c>
      <c r="K808" s="177" t="s">
        <v>84</v>
      </c>
      <c r="L808" s="178" t="s">
        <v>84</v>
      </c>
      <c r="M808" s="179" t="s">
        <v>84</v>
      </c>
      <c r="N808" s="180" t="s">
        <v>84</v>
      </c>
      <c r="O808" s="181" t="s">
        <v>1803</v>
      </c>
      <c r="P808" s="85"/>
      <c r="Q808" s="1"/>
      <c r="R808" s="1"/>
      <c r="S808" s="1"/>
      <c r="T808" s="1"/>
      <c r="U808" s="1">
        <v>1</v>
      </c>
    </row>
    <row r="809" spans="1:21" ht="12" customHeight="1">
      <c r="A809" s="177">
        <v>807</v>
      </c>
      <c r="B809" s="86" t="s">
        <v>1778</v>
      </c>
      <c r="C809" s="21" t="s">
        <v>2026</v>
      </c>
      <c r="D809" s="39" t="s">
        <v>3533</v>
      </c>
      <c r="E809" s="35" t="s">
        <v>3534</v>
      </c>
      <c r="F809" s="177" t="s">
        <v>84</v>
      </c>
      <c r="G809" s="177" t="s">
        <v>84</v>
      </c>
      <c r="H809" s="177" t="s">
        <v>84</v>
      </c>
      <c r="I809" s="177" t="s">
        <v>84</v>
      </c>
      <c r="J809" s="177" t="s">
        <v>84</v>
      </c>
      <c r="K809" s="177" t="s">
        <v>84</v>
      </c>
      <c r="L809" s="178" t="s">
        <v>84</v>
      </c>
      <c r="M809" s="179" t="s">
        <v>84</v>
      </c>
      <c r="N809" s="180" t="s">
        <v>84</v>
      </c>
      <c r="O809" s="181" t="s">
        <v>1803</v>
      </c>
      <c r="P809" s="85"/>
      <c r="Q809" s="1"/>
      <c r="R809" s="1"/>
      <c r="S809" s="1"/>
      <c r="T809" s="1"/>
      <c r="U809" s="1">
        <v>1</v>
      </c>
    </row>
    <row r="810" spans="1:21" ht="12" customHeight="1">
      <c r="A810" s="177">
        <v>808</v>
      </c>
      <c r="B810" s="86" t="s">
        <v>1778</v>
      </c>
      <c r="C810" s="21" t="s">
        <v>2026</v>
      </c>
      <c r="D810" s="39" t="s">
        <v>3535</v>
      </c>
      <c r="E810" s="35" t="s">
        <v>3536</v>
      </c>
      <c r="F810" s="177" t="s">
        <v>84</v>
      </c>
      <c r="G810" s="177" t="s">
        <v>84</v>
      </c>
      <c r="H810" s="177" t="s">
        <v>84</v>
      </c>
      <c r="I810" s="177" t="s">
        <v>84</v>
      </c>
      <c r="J810" s="177" t="s">
        <v>84</v>
      </c>
      <c r="K810" s="177" t="s">
        <v>84</v>
      </c>
      <c r="L810" s="178" t="s">
        <v>84</v>
      </c>
      <c r="M810" s="179" t="s">
        <v>84</v>
      </c>
      <c r="N810" s="180" t="s">
        <v>84</v>
      </c>
      <c r="O810" s="181" t="s">
        <v>1807</v>
      </c>
      <c r="P810" s="85"/>
      <c r="Q810" s="1"/>
      <c r="R810" s="1"/>
      <c r="S810" s="1"/>
      <c r="T810" s="1"/>
      <c r="U810" s="1">
        <v>0</v>
      </c>
    </row>
    <row r="811" spans="1:21" ht="12" customHeight="1">
      <c r="A811" s="177">
        <v>809</v>
      </c>
      <c r="B811" s="86" t="s">
        <v>1778</v>
      </c>
      <c r="C811" s="21" t="s">
        <v>2026</v>
      </c>
      <c r="D811" s="39" t="s">
        <v>3537</v>
      </c>
      <c r="E811" s="35" t="s">
        <v>3538</v>
      </c>
      <c r="F811" s="177" t="s">
        <v>84</v>
      </c>
      <c r="G811" s="177" t="s">
        <v>84</v>
      </c>
      <c r="H811" s="177" t="s">
        <v>39</v>
      </c>
      <c r="I811" s="177" t="s">
        <v>39</v>
      </c>
      <c r="J811" s="177" t="s">
        <v>39</v>
      </c>
      <c r="K811" s="177" t="s">
        <v>39</v>
      </c>
      <c r="L811" s="178" t="s">
        <v>39</v>
      </c>
      <c r="M811" s="179" t="s">
        <v>39</v>
      </c>
      <c r="N811" s="180" t="s">
        <v>39</v>
      </c>
      <c r="O811" s="181" t="s">
        <v>1807</v>
      </c>
      <c r="P811" s="85"/>
      <c r="Q811" s="1"/>
      <c r="R811" s="1"/>
      <c r="S811" s="1"/>
      <c r="T811" s="1"/>
      <c r="U811" s="1">
        <v>0</v>
      </c>
    </row>
    <row r="812" spans="1:21" ht="12" customHeight="1">
      <c r="A812" s="177">
        <v>810</v>
      </c>
      <c r="B812" s="86" t="s">
        <v>1778</v>
      </c>
      <c r="C812" s="21" t="s">
        <v>2026</v>
      </c>
      <c r="D812" s="39" t="s">
        <v>3539</v>
      </c>
      <c r="E812" s="35" t="s">
        <v>3540</v>
      </c>
      <c r="F812" s="177" t="s">
        <v>84</v>
      </c>
      <c r="G812" s="177" t="s">
        <v>84</v>
      </c>
      <c r="H812" s="177" t="s">
        <v>84</v>
      </c>
      <c r="I812" s="177" t="s">
        <v>84</v>
      </c>
      <c r="J812" s="177" t="s">
        <v>84</v>
      </c>
      <c r="K812" s="177" t="s">
        <v>84</v>
      </c>
      <c r="L812" s="178" t="s">
        <v>84</v>
      </c>
      <c r="M812" s="179" t="s">
        <v>84</v>
      </c>
      <c r="N812" s="180" t="s">
        <v>84</v>
      </c>
      <c r="O812" s="181" t="s">
        <v>1803</v>
      </c>
      <c r="P812" s="85"/>
      <c r="Q812" s="1"/>
      <c r="R812" s="1"/>
      <c r="S812" s="1"/>
      <c r="T812" s="1"/>
      <c r="U812" s="1">
        <v>1</v>
      </c>
    </row>
    <row r="813" spans="1:21" ht="12" customHeight="1">
      <c r="A813" s="177">
        <v>811</v>
      </c>
      <c r="B813" s="86" t="s">
        <v>1778</v>
      </c>
      <c r="C813" s="21" t="s">
        <v>2035</v>
      </c>
      <c r="D813" s="39" t="s">
        <v>3541</v>
      </c>
      <c r="E813" s="35" t="s">
        <v>3542</v>
      </c>
      <c r="F813" s="177" t="s">
        <v>48</v>
      </c>
      <c r="G813" s="177" t="s">
        <v>84</v>
      </c>
      <c r="H813" s="177" t="s">
        <v>84</v>
      </c>
      <c r="I813" s="177" t="s">
        <v>84</v>
      </c>
      <c r="J813" s="177" t="s">
        <v>84</v>
      </c>
      <c r="K813" s="177" t="s">
        <v>84</v>
      </c>
      <c r="L813" s="178" t="s">
        <v>84</v>
      </c>
      <c r="M813" s="179" t="s">
        <v>84</v>
      </c>
      <c r="N813" s="180" t="s">
        <v>84</v>
      </c>
      <c r="O813" s="181" t="s">
        <v>1807</v>
      </c>
      <c r="P813" s="85"/>
      <c r="Q813" s="1"/>
      <c r="R813" s="1"/>
      <c r="S813" s="1"/>
      <c r="T813" s="1"/>
      <c r="U813" s="1">
        <v>0</v>
      </c>
    </row>
    <row r="814" spans="1:21" ht="12" customHeight="1">
      <c r="A814" s="177">
        <v>812</v>
      </c>
      <c r="B814" s="86" t="s">
        <v>1778</v>
      </c>
      <c r="C814" s="21" t="s">
        <v>2035</v>
      </c>
      <c r="D814" s="39" t="s">
        <v>3543</v>
      </c>
      <c r="E814" s="35" t="s">
        <v>3544</v>
      </c>
      <c r="F814" s="177" t="s">
        <v>53</v>
      </c>
      <c r="G814" s="177" t="s">
        <v>84</v>
      </c>
      <c r="H814" s="177" t="s">
        <v>84</v>
      </c>
      <c r="I814" s="177" t="s">
        <v>84</v>
      </c>
      <c r="J814" s="177" t="s">
        <v>84</v>
      </c>
      <c r="K814" s="177" t="s">
        <v>84</v>
      </c>
      <c r="L814" s="178" t="s">
        <v>84</v>
      </c>
      <c r="M814" s="179" t="s">
        <v>84</v>
      </c>
      <c r="N814" s="180" t="s">
        <v>84</v>
      </c>
      <c r="O814" s="181" t="s">
        <v>1807</v>
      </c>
      <c r="P814" s="85"/>
      <c r="Q814" s="1"/>
      <c r="R814" s="1"/>
      <c r="S814" s="1"/>
      <c r="T814" s="1"/>
      <c r="U814" s="1">
        <v>0</v>
      </c>
    </row>
    <row r="815" spans="1:21" ht="12" customHeight="1">
      <c r="A815" s="177">
        <v>813</v>
      </c>
      <c r="B815" s="86" t="s">
        <v>1778</v>
      </c>
      <c r="C815" s="21" t="s">
        <v>2050</v>
      </c>
      <c r="D815" s="39" t="s">
        <v>3545</v>
      </c>
      <c r="E815" s="35" t="s">
        <v>3546</v>
      </c>
      <c r="F815" s="177" t="s">
        <v>84</v>
      </c>
      <c r="G815" s="177" t="s">
        <v>84</v>
      </c>
      <c r="H815" s="177" t="s">
        <v>84</v>
      </c>
      <c r="I815" s="177" t="s">
        <v>84</v>
      </c>
      <c r="J815" s="177" t="s">
        <v>84</v>
      </c>
      <c r="K815" s="177" t="s">
        <v>84</v>
      </c>
      <c r="L815" s="178" t="s">
        <v>84</v>
      </c>
      <c r="M815" s="179" t="s">
        <v>84</v>
      </c>
      <c r="N815" s="180" t="s">
        <v>84</v>
      </c>
      <c r="O815" s="181" t="s">
        <v>1807</v>
      </c>
      <c r="P815" s="85"/>
      <c r="Q815" s="1"/>
      <c r="R815" s="1"/>
      <c r="S815" s="1"/>
      <c r="T815" s="1"/>
      <c r="U815" s="1">
        <v>0</v>
      </c>
    </row>
    <row r="816" spans="1:21" ht="12" customHeight="1">
      <c r="A816" s="177">
        <v>814</v>
      </c>
      <c r="B816" s="86" t="s">
        <v>1778</v>
      </c>
      <c r="C816" s="21" t="s">
        <v>2498</v>
      </c>
      <c r="D816" s="39" t="s">
        <v>3547</v>
      </c>
      <c r="E816" s="35" t="s">
        <v>3548</v>
      </c>
      <c r="F816" s="177" t="s">
        <v>84</v>
      </c>
      <c r="G816" s="177" t="s">
        <v>84</v>
      </c>
      <c r="H816" s="177" t="s">
        <v>84</v>
      </c>
      <c r="I816" s="177" t="s">
        <v>84</v>
      </c>
      <c r="J816" s="177" t="s">
        <v>84</v>
      </c>
      <c r="K816" s="177" t="s">
        <v>84</v>
      </c>
      <c r="L816" s="178" t="s">
        <v>84</v>
      </c>
      <c r="M816" s="179" t="s">
        <v>84</v>
      </c>
      <c r="N816" s="180" t="s">
        <v>84</v>
      </c>
      <c r="O816" s="181" t="s">
        <v>1803</v>
      </c>
      <c r="P816" s="85"/>
      <c r="Q816" s="1"/>
      <c r="R816" s="1"/>
      <c r="S816" s="1"/>
      <c r="T816" s="1"/>
      <c r="U816" s="1">
        <v>1</v>
      </c>
    </row>
    <row r="817" spans="1:21" ht="12" customHeight="1">
      <c r="A817" s="177">
        <v>815</v>
      </c>
      <c r="B817" s="86" t="s">
        <v>1778</v>
      </c>
      <c r="C817" s="21" t="s">
        <v>3308</v>
      </c>
      <c r="D817" s="39" t="s">
        <v>3549</v>
      </c>
      <c r="E817" s="35" t="s">
        <v>3550</v>
      </c>
      <c r="F817" s="177" t="s">
        <v>84</v>
      </c>
      <c r="G817" s="177" t="s">
        <v>84</v>
      </c>
      <c r="H817" s="177" t="s">
        <v>84</v>
      </c>
      <c r="I817" s="177" t="s">
        <v>84</v>
      </c>
      <c r="J817" s="177" t="s">
        <v>84</v>
      </c>
      <c r="K817" s="177" t="s">
        <v>84</v>
      </c>
      <c r="L817" s="178" t="s">
        <v>84</v>
      </c>
      <c r="M817" s="179" t="s">
        <v>84</v>
      </c>
      <c r="N817" s="180" t="s">
        <v>84</v>
      </c>
      <c r="O817" s="181" t="s">
        <v>1803</v>
      </c>
      <c r="P817" s="85"/>
      <c r="Q817" s="1"/>
      <c r="R817" s="1"/>
      <c r="S817" s="1"/>
      <c r="T817" s="1"/>
      <c r="U817" s="1">
        <v>1</v>
      </c>
    </row>
    <row r="818" spans="1:21" ht="12" customHeight="1">
      <c r="A818" s="177">
        <v>816</v>
      </c>
      <c r="B818" s="86" t="s">
        <v>1778</v>
      </c>
      <c r="C818" s="21" t="s">
        <v>2508</v>
      </c>
      <c r="D818" s="39" t="s">
        <v>3551</v>
      </c>
      <c r="E818" s="35" t="s">
        <v>3552</v>
      </c>
      <c r="F818" s="177" t="s">
        <v>84</v>
      </c>
      <c r="G818" s="177" t="s">
        <v>84</v>
      </c>
      <c r="H818" s="177" t="s">
        <v>84</v>
      </c>
      <c r="I818" s="177" t="s">
        <v>84</v>
      </c>
      <c r="J818" s="177" t="s">
        <v>84</v>
      </c>
      <c r="K818" s="177" t="s">
        <v>84</v>
      </c>
      <c r="L818" s="178" t="s">
        <v>84</v>
      </c>
      <c r="M818" s="179" t="s">
        <v>84</v>
      </c>
      <c r="N818" s="180" t="s">
        <v>84</v>
      </c>
      <c r="O818" s="181" t="s">
        <v>1807</v>
      </c>
      <c r="P818" s="85"/>
      <c r="Q818" s="1"/>
      <c r="R818" s="1"/>
      <c r="S818" s="1"/>
      <c r="T818" s="1"/>
      <c r="U818" s="1">
        <v>0</v>
      </c>
    </row>
    <row r="819" spans="1:21" ht="12" customHeight="1">
      <c r="A819" s="177">
        <v>817</v>
      </c>
      <c r="B819" s="86" t="s">
        <v>1778</v>
      </c>
      <c r="C819" s="21" t="s">
        <v>2508</v>
      </c>
      <c r="D819" s="39" t="s">
        <v>3553</v>
      </c>
      <c r="E819" s="35" t="s">
        <v>3554</v>
      </c>
      <c r="F819" s="177" t="s">
        <v>84</v>
      </c>
      <c r="G819" s="177" t="s">
        <v>84</v>
      </c>
      <c r="H819" s="177" t="s">
        <v>84</v>
      </c>
      <c r="I819" s="177" t="s">
        <v>84</v>
      </c>
      <c r="J819" s="177" t="s">
        <v>84</v>
      </c>
      <c r="K819" s="177" t="s">
        <v>84</v>
      </c>
      <c r="L819" s="178" t="s">
        <v>84</v>
      </c>
      <c r="M819" s="179" t="s">
        <v>84</v>
      </c>
      <c r="N819" s="180" t="s">
        <v>84</v>
      </c>
      <c r="O819" s="181" t="s">
        <v>1807</v>
      </c>
      <c r="P819" s="85"/>
      <c r="Q819" s="1"/>
      <c r="R819" s="1"/>
      <c r="S819" s="1"/>
      <c r="T819" s="1"/>
      <c r="U819" s="1">
        <v>0</v>
      </c>
    </row>
    <row r="820" spans="1:21" ht="12" customHeight="1">
      <c r="A820" s="177">
        <v>818</v>
      </c>
      <c r="B820" s="86" t="s">
        <v>1778</v>
      </c>
      <c r="C820" s="21" t="s">
        <v>2508</v>
      </c>
      <c r="D820" s="39" t="s">
        <v>3555</v>
      </c>
      <c r="E820" s="35" t="s">
        <v>3556</v>
      </c>
      <c r="F820" s="177" t="s">
        <v>48</v>
      </c>
      <c r="G820" s="177" t="s">
        <v>84</v>
      </c>
      <c r="H820" s="177" t="s">
        <v>84</v>
      </c>
      <c r="I820" s="177" t="s">
        <v>84</v>
      </c>
      <c r="J820" s="177" t="s">
        <v>84</v>
      </c>
      <c r="K820" s="177" t="s">
        <v>84</v>
      </c>
      <c r="L820" s="178" t="s">
        <v>84</v>
      </c>
      <c r="M820" s="179" t="s">
        <v>84</v>
      </c>
      <c r="N820" s="180" t="s">
        <v>84</v>
      </c>
      <c r="O820" s="181" t="s">
        <v>1807</v>
      </c>
      <c r="P820" s="85"/>
      <c r="Q820" s="1"/>
      <c r="R820" s="1"/>
      <c r="S820" s="1"/>
      <c r="T820" s="1"/>
      <c r="U820" s="1">
        <v>0</v>
      </c>
    </row>
    <row r="821" spans="1:21" ht="12" customHeight="1">
      <c r="A821" s="177">
        <v>819</v>
      </c>
      <c r="B821" s="86" t="s">
        <v>1778</v>
      </c>
      <c r="C821" s="21" t="s">
        <v>2508</v>
      </c>
      <c r="D821" s="39" t="s">
        <v>3557</v>
      </c>
      <c r="E821" s="35" t="s">
        <v>3558</v>
      </c>
      <c r="F821" s="177" t="s">
        <v>84</v>
      </c>
      <c r="G821" s="177" t="s">
        <v>84</v>
      </c>
      <c r="H821" s="177" t="s">
        <v>84</v>
      </c>
      <c r="I821" s="177" t="s">
        <v>84</v>
      </c>
      <c r="J821" s="177" t="s">
        <v>84</v>
      </c>
      <c r="K821" s="177" t="s">
        <v>84</v>
      </c>
      <c r="L821" s="178" t="s">
        <v>84</v>
      </c>
      <c r="M821" s="179" t="s">
        <v>84</v>
      </c>
      <c r="N821" s="180" t="s">
        <v>84</v>
      </c>
      <c r="O821" s="181" t="s">
        <v>1807</v>
      </c>
      <c r="P821" s="85"/>
      <c r="Q821" s="1"/>
      <c r="R821" s="1"/>
      <c r="S821" s="1"/>
      <c r="T821" s="1"/>
      <c r="U821" s="1">
        <v>0</v>
      </c>
    </row>
    <row r="822" spans="1:21" ht="12" customHeight="1">
      <c r="A822" s="177">
        <v>820</v>
      </c>
      <c r="B822" s="86" t="s">
        <v>1778</v>
      </c>
      <c r="C822" s="21" t="s">
        <v>2066</v>
      </c>
      <c r="D822" s="39" t="s">
        <v>3559</v>
      </c>
      <c r="E822" s="35" t="s">
        <v>3560</v>
      </c>
      <c r="F822" s="177" t="s">
        <v>84</v>
      </c>
      <c r="G822" s="177" t="s">
        <v>84</v>
      </c>
      <c r="H822" s="177" t="s">
        <v>84</v>
      </c>
      <c r="I822" s="177" t="s">
        <v>84</v>
      </c>
      <c r="J822" s="177" t="s">
        <v>84</v>
      </c>
      <c r="K822" s="177" t="s">
        <v>84</v>
      </c>
      <c r="L822" s="178" t="s">
        <v>84</v>
      </c>
      <c r="M822" s="179" t="s">
        <v>84</v>
      </c>
      <c r="N822" s="180" t="s">
        <v>84</v>
      </c>
      <c r="O822" s="181" t="s">
        <v>1803</v>
      </c>
      <c r="P822" s="85"/>
      <c r="Q822" s="1"/>
      <c r="R822" s="1"/>
      <c r="S822" s="1"/>
      <c r="T822" s="1"/>
      <c r="U822" s="1">
        <v>1</v>
      </c>
    </row>
    <row r="823" spans="1:21" ht="12" customHeight="1">
      <c r="A823" s="177">
        <v>821</v>
      </c>
      <c r="B823" s="86" t="s">
        <v>1778</v>
      </c>
      <c r="C823" s="21" t="s">
        <v>2066</v>
      </c>
      <c r="D823" s="39" t="s">
        <v>3561</v>
      </c>
      <c r="E823" s="35" t="s">
        <v>3562</v>
      </c>
      <c r="F823" s="177" t="s">
        <v>84</v>
      </c>
      <c r="G823" s="177" t="s">
        <v>84</v>
      </c>
      <c r="H823" s="177" t="s">
        <v>84</v>
      </c>
      <c r="I823" s="177" t="s">
        <v>84</v>
      </c>
      <c r="J823" s="177" t="s">
        <v>84</v>
      </c>
      <c r="K823" s="177" t="s">
        <v>84</v>
      </c>
      <c r="L823" s="178" t="s">
        <v>84</v>
      </c>
      <c r="M823" s="179" t="s">
        <v>84</v>
      </c>
      <c r="N823" s="180" t="s">
        <v>84</v>
      </c>
      <c r="O823" s="181" t="s">
        <v>1803</v>
      </c>
      <c r="P823" s="85"/>
      <c r="Q823" s="1"/>
      <c r="R823" s="1"/>
      <c r="S823" s="1"/>
      <c r="T823" s="1"/>
      <c r="U823" s="1">
        <v>1</v>
      </c>
    </row>
    <row r="824" spans="1:21" ht="12" customHeight="1">
      <c r="A824" s="177">
        <v>822</v>
      </c>
      <c r="B824" s="86" t="s">
        <v>1778</v>
      </c>
      <c r="C824" s="21" t="s">
        <v>2069</v>
      </c>
      <c r="D824" s="39" t="s">
        <v>3563</v>
      </c>
      <c r="E824" s="35" t="s">
        <v>3564</v>
      </c>
      <c r="F824" s="177" t="s">
        <v>84</v>
      </c>
      <c r="G824" s="177" t="s">
        <v>84</v>
      </c>
      <c r="H824" s="177" t="s">
        <v>84</v>
      </c>
      <c r="I824" s="177" t="s">
        <v>84</v>
      </c>
      <c r="J824" s="177" t="s">
        <v>84</v>
      </c>
      <c r="K824" s="177" t="s">
        <v>84</v>
      </c>
      <c r="L824" s="178" t="s">
        <v>84</v>
      </c>
      <c r="M824" s="179" t="s">
        <v>84</v>
      </c>
      <c r="N824" s="180" t="s">
        <v>84</v>
      </c>
      <c r="O824" s="181" t="s">
        <v>1803</v>
      </c>
      <c r="P824" s="85"/>
      <c r="Q824" s="1"/>
      <c r="R824" s="1"/>
      <c r="S824" s="1"/>
      <c r="T824" s="1"/>
      <c r="U824" s="1">
        <v>1</v>
      </c>
    </row>
    <row r="825" spans="1:21" ht="12" customHeight="1">
      <c r="A825" s="177">
        <v>823</v>
      </c>
      <c r="B825" s="86" t="s">
        <v>1778</v>
      </c>
      <c r="C825" s="21" t="s">
        <v>2069</v>
      </c>
      <c r="D825" s="39" t="s">
        <v>3565</v>
      </c>
      <c r="E825" s="35" t="s">
        <v>3566</v>
      </c>
      <c r="F825" s="177" t="s">
        <v>84</v>
      </c>
      <c r="G825" s="177" t="s">
        <v>84</v>
      </c>
      <c r="H825" s="177" t="s">
        <v>84</v>
      </c>
      <c r="I825" s="177" t="s">
        <v>84</v>
      </c>
      <c r="J825" s="177" t="s">
        <v>84</v>
      </c>
      <c r="K825" s="177" t="s">
        <v>84</v>
      </c>
      <c r="L825" s="178" t="s">
        <v>84</v>
      </c>
      <c r="M825" s="179" t="s">
        <v>84</v>
      </c>
      <c r="N825" s="180" t="s">
        <v>84</v>
      </c>
      <c r="O825" s="181" t="s">
        <v>1807</v>
      </c>
      <c r="P825" s="85"/>
      <c r="Q825" s="1"/>
      <c r="R825" s="1"/>
      <c r="S825" s="1"/>
      <c r="T825" s="1"/>
      <c r="U825" s="1">
        <v>0</v>
      </c>
    </row>
    <row r="826" spans="1:21" ht="12" customHeight="1">
      <c r="A826" s="177">
        <v>824</v>
      </c>
      <c r="B826" s="86" t="s">
        <v>1778</v>
      </c>
      <c r="C826" s="21" t="s">
        <v>2069</v>
      </c>
      <c r="D826" s="39" t="s">
        <v>3567</v>
      </c>
      <c r="E826" s="35" t="s">
        <v>3568</v>
      </c>
      <c r="F826" s="177" t="s">
        <v>84</v>
      </c>
      <c r="G826" s="177" t="s">
        <v>84</v>
      </c>
      <c r="H826" s="177" t="s">
        <v>84</v>
      </c>
      <c r="I826" s="177" t="s">
        <v>84</v>
      </c>
      <c r="J826" s="177" t="s">
        <v>84</v>
      </c>
      <c r="K826" s="177" t="s">
        <v>84</v>
      </c>
      <c r="L826" s="178" t="s">
        <v>84</v>
      </c>
      <c r="M826" s="179" t="s">
        <v>84</v>
      </c>
      <c r="N826" s="180" t="s">
        <v>84</v>
      </c>
      <c r="O826" s="181" t="s">
        <v>1803</v>
      </c>
      <c r="P826" s="85"/>
      <c r="Q826" s="1"/>
      <c r="R826" s="1"/>
      <c r="S826" s="1"/>
      <c r="T826" s="1"/>
      <c r="U826" s="1">
        <v>1</v>
      </c>
    </row>
    <row r="827" spans="1:21" ht="12" customHeight="1">
      <c r="A827" s="177">
        <v>825</v>
      </c>
      <c r="B827" s="86" t="s">
        <v>1778</v>
      </c>
      <c r="C827" s="21" t="s">
        <v>2069</v>
      </c>
      <c r="D827" s="39" t="s">
        <v>3569</v>
      </c>
      <c r="E827" s="35" t="s">
        <v>3570</v>
      </c>
      <c r="F827" s="177" t="s">
        <v>84</v>
      </c>
      <c r="G827" s="177" t="s">
        <v>84</v>
      </c>
      <c r="H827" s="177" t="s">
        <v>84</v>
      </c>
      <c r="I827" s="177" t="s">
        <v>84</v>
      </c>
      <c r="J827" s="177" t="s">
        <v>84</v>
      </c>
      <c r="K827" s="177" t="s">
        <v>84</v>
      </c>
      <c r="L827" s="178" t="s">
        <v>84</v>
      </c>
      <c r="M827" s="179" t="s">
        <v>84</v>
      </c>
      <c r="N827" s="180" t="s">
        <v>84</v>
      </c>
      <c r="O827" s="181" t="s">
        <v>1807</v>
      </c>
      <c r="P827" s="85"/>
      <c r="Q827" s="1"/>
      <c r="R827" s="1"/>
      <c r="S827" s="1"/>
      <c r="T827" s="1"/>
      <c r="U827" s="1">
        <v>0</v>
      </c>
    </row>
    <row r="828" spans="1:21" ht="12" customHeight="1">
      <c r="A828" s="177">
        <v>826</v>
      </c>
      <c r="B828" s="86" t="s">
        <v>1778</v>
      </c>
      <c r="C828" s="21" t="s">
        <v>2069</v>
      </c>
      <c r="D828" s="39" t="s">
        <v>3571</v>
      </c>
      <c r="E828" s="35" t="s">
        <v>3572</v>
      </c>
      <c r="F828" s="177" t="s">
        <v>84</v>
      </c>
      <c r="G828" s="177" t="s">
        <v>84</v>
      </c>
      <c r="H828" s="177" t="s">
        <v>84</v>
      </c>
      <c r="I828" s="177" t="s">
        <v>84</v>
      </c>
      <c r="J828" s="177" t="s">
        <v>84</v>
      </c>
      <c r="K828" s="177" t="s">
        <v>84</v>
      </c>
      <c r="L828" s="178" t="s">
        <v>84</v>
      </c>
      <c r="M828" s="179" t="s">
        <v>84</v>
      </c>
      <c r="N828" s="180" t="s">
        <v>84</v>
      </c>
      <c r="O828" s="181" t="s">
        <v>1807</v>
      </c>
      <c r="P828" s="85"/>
      <c r="Q828" s="1"/>
      <c r="R828" s="1"/>
      <c r="S828" s="1"/>
      <c r="T828" s="1"/>
      <c r="U828" s="1">
        <v>0</v>
      </c>
    </row>
    <row r="829" spans="1:21" ht="12" customHeight="1">
      <c r="A829" s="177">
        <v>827</v>
      </c>
      <c r="B829" s="86" t="s">
        <v>1778</v>
      </c>
      <c r="C829" s="21" t="s">
        <v>2069</v>
      </c>
      <c r="D829" s="39" t="s">
        <v>3573</v>
      </c>
      <c r="E829" s="35" t="s">
        <v>3574</v>
      </c>
      <c r="F829" s="177" t="s">
        <v>84</v>
      </c>
      <c r="G829" s="177" t="s">
        <v>84</v>
      </c>
      <c r="H829" s="177" t="s">
        <v>84</v>
      </c>
      <c r="I829" s="177" t="s">
        <v>84</v>
      </c>
      <c r="J829" s="177" t="s">
        <v>84</v>
      </c>
      <c r="K829" s="177" t="s">
        <v>84</v>
      </c>
      <c r="L829" s="178" t="s">
        <v>84</v>
      </c>
      <c r="M829" s="179" t="s">
        <v>84</v>
      </c>
      <c r="N829" s="180" t="s">
        <v>84</v>
      </c>
      <c r="O829" s="181" t="s">
        <v>1807</v>
      </c>
      <c r="P829" s="85"/>
      <c r="Q829" s="1"/>
      <c r="R829" s="1"/>
      <c r="S829" s="1"/>
      <c r="T829" s="1"/>
      <c r="U829" s="1">
        <v>0</v>
      </c>
    </row>
    <row r="830" spans="1:21" ht="12" customHeight="1">
      <c r="A830" s="177">
        <v>828</v>
      </c>
      <c r="B830" s="86" t="s">
        <v>1778</v>
      </c>
      <c r="C830" s="21" t="s">
        <v>2069</v>
      </c>
      <c r="D830" s="39" t="s">
        <v>3575</v>
      </c>
      <c r="E830" s="35" t="s">
        <v>3576</v>
      </c>
      <c r="F830" s="177" t="s">
        <v>84</v>
      </c>
      <c r="G830" s="177" t="s">
        <v>84</v>
      </c>
      <c r="H830" s="177" t="s">
        <v>84</v>
      </c>
      <c r="I830" s="177" t="s">
        <v>84</v>
      </c>
      <c r="J830" s="177" t="s">
        <v>84</v>
      </c>
      <c r="K830" s="177" t="s">
        <v>84</v>
      </c>
      <c r="L830" s="178" t="s">
        <v>84</v>
      </c>
      <c r="M830" s="179" t="s">
        <v>84</v>
      </c>
      <c r="N830" s="180" t="s">
        <v>84</v>
      </c>
      <c r="O830" s="181" t="s">
        <v>1803</v>
      </c>
      <c r="P830" s="85"/>
      <c r="Q830" s="1"/>
      <c r="R830" s="1"/>
      <c r="S830" s="1"/>
      <c r="T830" s="1"/>
      <c r="U830" s="1">
        <v>1</v>
      </c>
    </row>
    <row r="831" spans="1:21" ht="12" customHeight="1">
      <c r="A831" s="177">
        <v>829</v>
      </c>
      <c r="B831" s="86" t="s">
        <v>1778</v>
      </c>
      <c r="C831" s="21" t="s">
        <v>2069</v>
      </c>
      <c r="D831" s="39" t="s">
        <v>3577</v>
      </c>
      <c r="E831" s="35" t="s">
        <v>3578</v>
      </c>
      <c r="F831" s="177" t="s">
        <v>84</v>
      </c>
      <c r="G831" s="177" t="s">
        <v>84</v>
      </c>
      <c r="H831" s="177" t="s">
        <v>84</v>
      </c>
      <c r="I831" s="177" t="s">
        <v>84</v>
      </c>
      <c r="J831" s="177" t="s">
        <v>84</v>
      </c>
      <c r="K831" s="177" t="s">
        <v>84</v>
      </c>
      <c r="L831" s="178" t="s">
        <v>84</v>
      </c>
      <c r="M831" s="179" t="s">
        <v>84</v>
      </c>
      <c r="N831" s="180" t="s">
        <v>84</v>
      </c>
      <c r="O831" s="181" t="s">
        <v>1807</v>
      </c>
      <c r="P831" s="85"/>
      <c r="Q831" s="1"/>
      <c r="R831" s="1"/>
      <c r="S831" s="1"/>
      <c r="T831" s="1"/>
      <c r="U831" s="1">
        <v>0</v>
      </c>
    </row>
    <row r="832" spans="1:21" ht="12" customHeight="1">
      <c r="A832" s="177">
        <v>830</v>
      </c>
      <c r="B832" s="86" t="s">
        <v>1778</v>
      </c>
      <c r="C832" s="21" t="s">
        <v>2069</v>
      </c>
      <c r="D832" s="39" t="s">
        <v>3579</v>
      </c>
      <c r="E832" s="35" t="s">
        <v>3580</v>
      </c>
      <c r="F832" s="177" t="s">
        <v>84</v>
      </c>
      <c r="G832" s="177" t="s">
        <v>84</v>
      </c>
      <c r="H832" s="177" t="s">
        <v>84</v>
      </c>
      <c r="I832" s="177" t="s">
        <v>84</v>
      </c>
      <c r="J832" s="177" t="s">
        <v>84</v>
      </c>
      <c r="K832" s="177" t="s">
        <v>84</v>
      </c>
      <c r="L832" s="178" t="s">
        <v>84</v>
      </c>
      <c r="M832" s="179" t="s">
        <v>84</v>
      </c>
      <c r="N832" s="180" t="s">
        <v>84</v>
      </c>
      <c r="O832" s="181" t="s">
        <v>1807</v>
      </c>
      <c r="P832" s="85"/>
      <c r="Q832" s="1"/>
      <c r="R832" s="1"/>
      <c r="S832" s="1"/>
      <c r="T832" s="1"/>
      <c r="U832" s="1">
        <v>0</v>
      </c>
    </row>
    <row r="833" spans="1:21" ht="12" customHeight="1">
      <c r="A833" s="177">
        <v>831</v>
      </c>
      <c r="B833" s="86" t="s">
        <v>1778</v>
      </c>
      <c r="C833" s="21" t="s">
        <v>2069</v>
      </c>
      <c r="D833" s="39" t="s">
        <v>3581</v>
      </c>
      <c r="E833" s="35" t="s">
        <v>3582</v>
      </c>
      <c r="F833" s="177" t="s">
        <v>84</v>
      </c>
      <c r="G833" s="177" t="s">
        <v>84</v>
      </c>
      <c r="H833" s="177" t="s">
        <v>84</v>
      </c>
      <c r="I833" s="177" t="s">
        <v>84</v>
      </c>
      <c r="J833" s="177" t="s">
        <v>84</v>
      </c>
      <c r="K833" s="177" t="s">
        <v>84</v>
      </c>
      <c r="L833" s="178" t="s">
        <v>84</v>
      </c>
      <c r="M833" s="179" t="s">
        <v>84</v>
      </c>
      <c r="N833" s="180" t="s">
        <v>84</v>
      </c>
      <c r="O833" s="181" t="s">
        <v>1803</v>
      </c>
      <c r="P833" s="85"/>
      <c r="Q833" s="1"/>
      <c r="R833" s="1"/>
      <c r="S833" s="1"/>
      <c r="T833" s="1"/>
      <c r="U833" s="1">
        <v>1</v>
      </c>
    </row>
    <row r="834" spans="1:21" ht="12" customHeight="1">
      <c r="A834" s="177">
        <v>832</v>
      </c>
      <c r="B834" s="86" t="s">
        <v>1778</v>
      </c>
      <c r="C834" s="21" t="s">
        <v>2533</v>
      </c>
      <c r="D834" s="39" t="s">
        <v>3583</v>
      </c>
      <c r="E834" s="35" t="s">
        <v>3584</v>
      </c>
      <c r="F834" s="177" t="s">
        <v>84</v>
      </c>
      <c r="G834" s="177" t="s">
        <v>84</v>
      </c>
      <c r="H834" s="177" t="s">
        <v>84</v>
      </c>
      <c r="I834" s="177" t="s">
        <v>84</v>
      </c>
      <c r="J834" s="177" t="s">
        <v>84</v>
      </c>
      <c r="K834" s="177" t="s">
        <v>84</v>
      </c>
      <c r="L834" s="178" t="s">
        <v>84</v>
      </c>
      <c r="M834" s="179" t="s">
        <v>84</v>
      </c>
      <c r="N834" s="180" t="s">
        <v>84</v>
      </c>
      <c r="O834" s="181" t="s">
        <v>1803</v>
      </c>
      <c r="P834" s="85"/>
      <c r="Q834" s="1"/>
      <c r="R834" s="1"/>
      <c r="S834" s="1"/>
      <c r="T834" s="1"/>
      <c r="U834" s="1">
        <v>1</v>
      </c>
    </row>
    <row r="835" spans="1:21" ht="12" customHeight="1">
      <c r="A835" s="177">
        <v>833</v>
      </c>
      <c r="B835" s="86" t="s">
        <v>1778</v>
      </c>
      <c r="C835" s="21" t="s">
        <v>2090</v>
      </c>
      <c r="D835" s="39" t="s">
        <v>3585</v>
      </c>
      <c r="E835" s="35" t="s">
        <v>3586</v>
      </c>
      <c r="F835" s="177" t="s">
        <v>84</v>
      </c>
      <c r="G835" s="177" t="s">
        <v>84</v>
      </c>
      <c r="H835" s="177" t="s">
        <v>84</v>
      </c>
      <c r="I835" s="177" t="s">
        <v>84</v>
      </c>
      <c r="J835" s="177" t="s">
        <v>84</v>
      </c>
      <c r="K835" s="177" t="s">
        <v>84</v>
      </c>
      <c r="L835" s="178" t="s">
        <v>84</v>
      </c>
      <c r="M835" s="179" t="s">
        <v>84</v>
      </c>
      <c r="N835" s="180" t="s">
        <v>84</v>
      </c>
      <c r="O835" s="181" t="s">
        <v>1803</v>
      </c>
      <c r="P835" s="85"/>
      <c r="Q835" s="1"/>
      <c r="R835" s="1"/>
      <c r="S835" s="1"/>
      <c r="T835" s="1"/>
      <c r="U835" s="1">
        <v>1</v>
      </c>
    </row>
    <row r="836" spans="1:21" ht="12" customHeight="1">
      <c r="A836" s="177">
        <v>834</v>
      </c>
      <c r="B836" s="86" t="s">
        <v>1778</v>
      </c>
      <c r="C836" s="21" t="s">
        <v>2090</v>
      </c>
      <c r="D836" s="39" t="s">
        <v>3587</v>
      </c>
      <c r="E836" s="35" t="s">
        <v>3588</v>
      </c>
      <c r="F836" s="177" t="s">
        <v>84</v>
      </c>
      <c r="G836" s="177" t="s">
        <v>84</v>
      </c>
      <c r="H836" s="177" t="s">
        <v>84</v>
      </c>
      <c r="I836" s="177" t="s">
        <v>84</v>
      </c>
      <c r="J836" s="177" t="s">
        <v>84</v>
      </c>
      <c r="K836" s="177" t="s">
        <v>84</v>
      </c>
      <c r="L836" s="178" t="s">
        <v>84</v>
      </c>
      <c r="M836" s="179" t="s">
        <v>84</v>
      </c>
      <c r="N836" s="180" t="s">
        <v>84</v>
      </c>
      <c r="O836" s="181" t="s">
        <v>1807</v>
      </c>
      <c r="P836" s="85"/>
      <c r="Q836" s="1"/>
      <c r="R836" s="1"/>
      <c r="S836" s="1"/>
      <c r="T836" s="1"/>
      <c r="U836" s="1">
        <v>0</v>
      </c>
    </row>
    <row r="837" spans="1:21" ht="12" customHeight="1">
      <c r="A837" s="177">
        <v>835</v>
      </c>
      <c r="B837" s="86" t="s">
        <v>1778</v>
      </c>
      <c r="C837" s="21" t="s">
        <v>2090</v>
      </c>
      <c r="D837" s="39" t="s">
        <v>3589</v>
      </c>
      <c r="E837" s="35" t="s">
        <v>3590</v>
      </c>
      <c r="F837" s="177" t="s">
        <v>84</v>
      </c>
      <c r="G837" s="177" t="s">
        <v>84</v>
      </c>
      <c r="H837" s="177" t="s">
        <v>84</v>
      </c>
      <c r="I837" s="177" t="s">
        <v>84</v>
      </c>
      <c r="J837" s="177" t="s">
        <v>84</v>
      </c>
      <c r="K837" s="177" t="s">
        <v>84</v>
      </c>
      <c r="L837" s="178" t="s">
        <v>84</v>
      </c>
      <c r="M837" s="179" t="s">
        <v>84</v>
      </c>
      <c r="N837" s="180" t="s">
        <v>84</v>
      </c>
      <c r="O837" s="181" t="s">
        <v>1807</v>
      </c>
      <c r="P837" s="85"/>
      <c r="Q837" s="1"/>
      <c r="R837" s="1"/>
      <c r="S837" s="1"/>
      <c r="T837" s="1"/>
      <c r="U837" s="1">
        <v>0</v>
      </c>
    </row>
    <row r="838" spans="1:21" ht="12" customHeight="1">
      <c r="A838" s="177">
        <v>836</v>
      </c>
      <c r="B838" s="86" t="s">
        <v>1778</v>
      </c>
      <c r="C838" s="21" t="s">
        <v>2090</v>
      </c>
      <c r="D838" s="39" t="s">
        <v>3591</v>
      </c>
      <c r="E838" s="35" t="s">
        <v>3592</v>
      </c>
      <c r="F838" s="177" t="s">
        <v>84</v>
      </c>
      <c r="G838" s="177" t="s">
        <v>84</v>
      </c>
      <c r="H838" s="177" t="s">
        <v>84</v>
      </c>
      <c r="I838" s="177" t="s">
        <v>84</v>
      </c>
      <c r="J838" s="177" t="s">
        <v>84</v>
      </c>
      <c r="K838" s="177" t="s">
        <v>84</v>
      </c>
      <c r="L838" s="178" t="s">
        <v>84</v>
      </c>
      <c r="M838" s="179" t="s">
        <v>84</v>
      </c>
      <c r="N838" s="180" t="s">
        <v>84</v>
      </c>
      <c r="O838" s="181" t="s">
        <v>1803</v>
      </c>
      <c r="P838" s="85"/>
      <c r="Q838" s="1"/>
      <c r="R838" s="1"/>
      <c r="S838" s="1"/>
      <c r="T838" s="1"/>
      <c r="U838" s="1">
        <v>1</v>
      </c>
    </row>
    <row r="839" spans="1:21" ht="12" customHeight="1">
      <c r="A839" s="177">
        <v>837</v>
      </c>
      <c r="B839" s="86" t="s">
        <v>1778</v>
      </c>
      <c r="C839" s="21" t="s">
        <v>2090</v>
      </c>
      <c r="D839" s="39" t="s">
        <v>3593</v>
      </c>
      <c r="E839" s="35" t="s">
        <v>3594</v>
      </c>
      <c r="F839" s="177" t="s">
        <v>84</v>
      </c>
      <c r="G839" s="177" t="s">
        <v>84</v>
      </c>
      <c r="H839" s="177" t="s">
        <v>84</v>
      </c>
      <c r="I839" s="177" t="s">
        <v>84</v>
      </c>
      <c r="J839" s="177" t="s">
        <v>84</v>
      </c>
      <c r="K839" s="177" t="s">
        <v>84</v>
      </c>
      <c r="L839" s="178" t="s">
        <v>84</v>
      </c>
      <c r="M839" s="179" t="s">
        <v>84</v>
      </c>
      <c r="N839" s="180" t="s">
        <v>84</v>
      </c>
      <c r="O839" s="181" t="s">
        <v>1807</v>
      </c>
      <c r="P839" s="85"/>
      <c r="Q839" s="1"/>
      <c r="R839" s="1"/>
      <c r="S839" s="1"/>
      <c r="T839" s="1"/>
      <c r="U839" s="1">
        <v>0</v>
      </c>
    </row>
    <row r="840" spans="1:21" ht="12" customHeight="1">
      <c r="A840" s="177">
        <v>838</v>
      </c>
      <c r="B840" s="86" t="s">
        <v>1778</v>
      </c>
      <c r="C840" s="21" t="s">
        <v>2090</v>
      </c>
      <c r="D840" s="39" t="s">
        <v>3595</v>
      </c>
      <c r="E840" s="35" t="s">
        <v>3596</v>
      </c>
      <c r="F840" s="177"/>
      <c r="G840" s="177" t="s">
        <v>84</v>
      </c>
      <c r="H840" s="177" t="s">
        <v>84</v>
      </c>
      <c r="I840" s="177" t="s">
        <v>84</v>
      </c>
      <c r="J840" s="177" t="s">
        <v>84</v>
      </c>
      <c r="K840" s="177" t="s">
        <v>84</v>
      </c>
      <c r="L840" s="178" t="s">
        <v>84</v>
      </c>
      <c r="M840" s="179" t="s">
        <v>84</v>
      </c>
      <c r="N840" s="180" t="s">
        <v>84</v>
      </c>
      <c r="O840" s="181" t="s">
        <v>1807</v>
      </c>
      <c r="P840" s="85"/>
      <c r="Q840" s="1"/>
      <c r="R840" s="1"/>
      <c r="S840" s="1"/>
      <c r="T840" s="1"/>
      <c r="U840" s="1">
        <v>0</v>
      </c>
    </row>
    <row r="841" spans="1:21" ht="12" customHeight="1">
      <c r="A841" s="177">
        <v>839</v>
      </c>
      <c r="B841" s="86" t="s">
        <v>1778</v>
      </c>
      <c r="C841" s="21" t="s">
        <v>2090</v>
      </c>
      <c r="D841" s="39" t="s">
        <v>3597</v>
      </c>
      <c r="E841" s="35" t="s">
        <v>3598</v>
      </c>
      <c r="F841" s="177" t="s">
        <v>53</v>
      </c>
      <c r="G841" s="177" t="s">
        <v>84</v>
      </c>
      <c r="H841" s="177" t="s">
        <v>84</v>
      </c>
      <c r="I841" s="177" t="s">
        <v>84</v>
      </c>
      <c r="J841" s="177" t="s">
        <v>84</v>
      </c>
      <c r="K841" s="177" t="s">
        <v>84</v>
      </c>
      <c r="L841" s="178" t="s">
        <v>84</v>
      </c>
      <c r="M841" s="179" t="s">
        <v>84</v>
      </c>
      <c r="N841" s="180" t="s">
        <v>84</v>
      </c>
      <c r="O841" s="181" t="s">
        <v>1807</v>
      </c>
      <c r="P841" s="85"/>
      <c r="Q841" s="1"/>
      <c r="R841" s="1"/>
      <c r="S841" s="1"/>
      <c r="T841" s="1"/>
      <c r="U841" s="1">
        <v>0</v>
      </c>
    </row>
    <row r="842" spans="1:21" ht="12" customHeight="1">
      <c r="A842" s="177">
        <v>840</v>
      </c>
      <c r="B842" s="86" t="s">
        <v>1778</v>
      </c>
      <c r="C842" s="21" t="s">
        <v>2090</v>
      </c>
      <c r="D842" s="39" t="s">
        <v>3599</v>
      </c>
      <c r="E842" s="35" t="s">
        <v>3600</v>
      </c>
      <c r="F842" s="177" t="s">
        <v>84</v>
      </c>
      <c r="G842" s="177" t="s">
        <v>84</v>
      </c>
      <c r="H842" s="177" t="s">
        <v>84</v>
      </c>
      <c r="I842" s="177" t="s">
        <v>84</v>
      </c>
      <c r="J842" s="177" t="s">
        <v>84</v>
      </c>
      <c r="K842" s="177" t="s">
        <v>84</v>
      </c>
      <c r="L842" s="178" t="s">
        <v>84</v>
      </c>
      <c r="M842" s="179" t="s">
        <v>84</v>
      </c>
      <c r="N842" s="180" t="s">
        <v>84</v>
      </c>
      <c r="O842" s="181" t="s">
        <v>1807</v>
      </c>
      <c r="P842" s="85"/>
      <c r="Q842" s="1"/>
      <c r="R842" s="1"/>
      <c r="S842" s="1"/>
      <c r="T842" s="1"/>
      <c r="U842" s="1">
        <v>0</v>
      </c>
    </row>
    <row r="843" spans="1:21" ht="12" customHeight="1">
      <c r="A843" s="177">
        <v>841</v>
      </c>
      <c r="B843" s="86" t="s">
        <v>1778</v>
      </c>
      <c r="C843" s="21" t="s">
        <v>2090</v>
      </c>
      <c r="D843" s="39" t="s">
        <v>3601</v>
      </c>
      <c r="E843" s="35" t="s">
        <v>3602</v>
      </c>
      <c r="F843" s="177" t="s">
        <v>84</v>
      </c>
      <c r="G843" s="177" t="s">
        <v>84</v>
      </c>
      <c r="H843" s="177" t="s">
        <v>39</v>
      </c>
      <c r="I843" s="177" t="s">
        <v>39</v>
      </c>
      <c r="J843" s="177" t="s">
        <v>39</v>
      </c>
      <c r="K843" s="177" t="s">
        <v>39</v>
      </c>
      <c r="L843" s="178" t="s">
        <v>39</v>
      </c>
      <c r="M843" s="179" t="s">
        <v>39</v>
      </c>
      <c r="N843" s="180" t="s">
        <v>39</v>
      </c>
      <c r="O843" s="181" t="s">
        <v>1807</v>
      </c>
      <c r="P843" s="85"/>
      <c r="Q843" s="1"/>
      <c r="R843" s="1"/>
      <c r="S843" s="1"/>
      <c r="T843" s="1"/>
      <c r="U843" s="1">
        <v>0</v>
      </c>
    </row>
    <row r="844" spans="1:21" ht="12" customHeight="1">
      <c r="A844" s="177">
        <v>842</v>
      </c>
      <c r="B844" s="86" t="s">
        <v>1778</v>
      </c>
      <c r="C844" s="21" t="s">
        <v>2090</v>
      </c>
      <c r="D844" s="39" t="s">
        <v>3603</v>
      </c>
      <c r="E844" s="35" t="s">
        <v>3604</v>
      </c>
      <c r="F844" s="177" t="s">
        <v>84</v>
      </c>
      <c r="G844" s="177" t="s">
        <v>84</v>
      </c>
      <c r="H844" s="177" t="s">
        <v>84</v>
      </c>
      <c r="I844" s="177" t="s">
        <v>84</v>
      </c>
      <c r="J844" s="177" t="s">
        <v>84</v>
      </c>
      <c r="K844" s="177" t="s">
        <v>84</v>
      </c>
      <c r="L844" s="178" t="s">
        <v>84</v>
      </c>
      <c r="M844" s="179" t="s">
        <v>84</v>
      </c>
      <c r="N844" s="180" t="s">
        <v>84</v>
      </c>
      <c r="O844" s="181" t="s">
        <v>1807</v>
      </c>
      <c r="P844" s="85"/>
      <c r="Q844" s="1"/>
      <c r="R844" s="1"/>
      <c r="S844" s="1"/>
      <c r="T844" s="1"/>
      <c r="U844" s="1">
        <v>0</v>
      </c>
    </row>
    <row r="845" spans="1:21" ht="12" customHeight="1">
      <c r="A845" s="177">
        <v>843</v>
      </c>
      <c r="B845" s="86" t="s">
        <v>1778</v>
      </c>
      <c r="C845" s="21" t="s">
        <v>2090</v>
      </c>
      <c r="D845" s="39" t="s">
        <v>3605</v>
      </c>
      <c r="E845" s="35" t="s">
        <v>3606</v>
      </c>
      <c r="F845" s="177" t="s">
        <v>84</v>
      </c>
      <c r="G845" s="177" t="s">
        <v>84</v>
      </c>
      <c r="H845" s="177" t="s">
        <v>84</v>
      </c>
      <c r="I845" s="177" t="s">
        <v>84</v>
      </c>
      <c r="J845" s="177" t="s">
        <v>84</v>
      </c>
      <c r="K845" s="177" t="s">
        <v>84</v>
      </c>
      <c r="L845" s="178" t="s">
        <v>84</v>
      </c>
      <c r="M845" s="179" t="s">
        <v>84</v>
      </c>
      <c r="N845" s="180" t="s">
        <v>84</v>
      </c>
      <c r="O845" s="181" t="s">
        <v>1807</v>
      </c>
      <c r="P845" s="85"/>
      <c r="Q845" s="1"/>
      <c r="R845" s="1"/>
      <c r="S845" s="1"/>
      <c r="T845" s="1"/>
      <c r="U845" s="1">
        <v>0</v>
      </c>
    </row>
    <row r="846" spans="1:21" ht="12" customHeight="1">
      <c r="A846" s="177">
        <v>844</v>
      </c>
      <c r="B846" s="86" t="s">
        <v>1778</v>
      </c>
      <c r="C846" s="21" t="s">
        <v>2090</v>
      </c>
      <c r="D846" s="39" t="s">
        <v>3607</v>
      </c>
      <c r="E846" s="35" t="s">
        <v>3608</v>
      </c>
      <c r="F846" s="177" t="s">
        <v>84</v>
      </c>
      <c r="G846" s="177" t="s">
        <v>84</v>
      </c>
      <c r="H846" s="177" t="s">
        <v>84</v>
      </c>
      <c r="I846" s="177" t="s">
        <v>84</v>
      </c>
      <c r="J846" s="177" t="s">
        <v>84</v>
      </c>
      <c r="K846" s="177" t="s">
        <v>84</v>
      </c>
      <c r="L846" s="178" t="s">
        <v>84</v>
      </c>
      <c r="M846" s="179" t="s">
        <v>84</v>
      </c>
      <c r="N846" s="180" t="s">
        <v>84</v>
      </c>
      <c r="O846" s="181" t="s">
        <v>1807</v>
      </c>
      <c r="P846" s="85"/>
      <c r="Q846" s="1"/>
      <c r="R846" s="1"/>
      <c r="S846" s="1"/>
      <c r="T846" s="1"/>
      <c r="U846" s="1">
        <v>0</v>
      </c>
    </row>
    <row r="847" spans="1:21" ht="12" customHeight="1">
      <c r="A847" s="177">
        <v>845</v>
      </c>
      <c r="B847" s="86" t="s">
        <v>1778</v>
      </c>
      <c r="C847" s="21" t="s">
        <v>2090</v>
      </c>
      <c r="D847" s="39" t="s">
        <v>3609</v>
      </c>
      <c r="E847" s="35" t="s">
        <v>3610</v>
      </c>
      <c r="F847" s="177" t="s">
        <v>84</v>
      </c>
      <c r="G847" s="177" t="s">
        <v>84</v>
      </c>
      <c r="H847" s="177" t="s">
        <v>84</v>
      </c>
      <c r="I847" s="177" t="s">
        <v>84</v>
      </c>
      <c r="J847" s="177" t="s">
        <v>84</v>
      </c>
      <c r="K847" s="177" t="s">
        <v>84</v>
      </c>
      <c r="L847" s="178" t="s">
        <v>84</v>
      </c>
      <c r="M847" s="179" t="s">
        <v>84</v>
      </c>
      <c r="N847" s="180" t="s">
        <v>84</v>
      </c>
      <c r="O847" s="181" t="s">
        <v>1807</v>
      </c>
      <c r="P847" s="85"/>
      <c r="Q847" s="1"/>
      <c r="R847" s="1"/>
      <c r="S847" s="1"/>
      <c r="T847" s="1"/>
      <c r="U847" s="1">
        <v>0</v>
      </c>
    </row>
    <row r="848" spans="1:21" ht="12" customHeight="1">
      <c r="A848" s="177">
        <v>846</v>
      </c>
      <c r="B848" s="86" t="s">
        <v>1778</v>
      </c>
      <c r="C848" s="21" t="s">
        <v>2090</v>
      </c>
      <c r="D848" s="39" t="s">
        <v>3611</v>
      </c>
      <c r="E848" s="35" t="s">
        <v>3612</v>
      </c>
      <c r="F848" s="177" t="s">
        <v>84</v>
      </c>
      <c r="G848" s="177" t="s">
        <v>84</v>
      </c>
      <c r="H848" s="177" t="s">
        <v>84</v>
      </c>
      <c r="I848" s="177" t="s">
        <v>84</v>
      </c>
      <c r="J848" s="177" t="s">
        <v>84</v>
      </c>
      <c r="K848" s="177" t="s">
        <v>84</v>
      </c>
      <c r="L848" s="178" t="s">
        <v>84</v>
      </c>
      <c r="M848" s="179" t="s">
        <v>84</v>
      </c>
      <c r="N848" s="180" t="s">
        <v>84</v>
      </c>
      <c r="O848" s="181" t="s">
        <v>1807</v>
      </c>
      <c r="P848" s="85"/>
      <c r="Q848" s="1"/>
      <c r="R848" s="1"/>
      <c r="S848" s="1"/>
      <c r="T848" s="1"/>
      <c r="U848" s="1">
        <v>0</v>
      </c>
    </row>
    <row r="849" spans="1:21" ht="12" customHeight="1">
      <c r="A849" s="177">
        <v>847</v>
      </c>
      <c r="B849" s="86" t="s">
        <v>1778</v>
      </c>
      <c r="C849" s="21" t="s">
        <v>2090</v>
      </c>
      <c r="D849" s="39" t="s">
        <v>3613</v>
      </c>
      <c r="E849" s="35" t="s">
        <v>3614</v>
      </c>
      <c r="F849" s="177" t="s">
        <v>84</v>
      </c>
      <c r="G849" s="177" t="s">
        <v>84</v>
      </c>
      <c r="H849" s="177" t="s">
        <v>84</v>
      </c>
      <c r="I849" s="177" t="s">
        <v>84</v>
      </c>
      <c r="J849" s="177" t="s">
        <v>84</v>
      </c>
      <c r="K849" s="177" t="s">
        <v>84</v>
      </c>
      <c r="L849" s="178" t="s">
        <v>84</v>
      </c>
      <c r="M849" s="179" t="s">
        <v>84</v>
      </c>
      <c r="N849" s="180" t="s">
        <v>84</v>
      </c>
      <c r="O849" s="181" t="s">
        <v>1807</v>
      </c>
      <c r="P849" s="85"/>
      <c r="Q849" s="1"/>
      <c r="R849" s="1"/>
      <c r="S849" s="1"/>
      <c r="T849" s="1"/>
      <c r="U849" s="1">
        <v>0</v>
      </c>
    </row>
    <row r="850" spans="1:21" ht="12" customHeight="1">
      <c r="A850" s="177">
        <v>848</v>
      </c>
      <c r="B850" s="86" t="s">
        <v>1778</v>
      </c>
      <c r="C850" s="21" t="s">
        <v>2090</v>
      </c>
      <c r="D850" s="39" t="s">
        <v>3615</v>
      </c>
      <c r="E850" s="35" t="s">
        <v>3616</v>
      </c>
      <c r="F850" s="177" t="s">
        <v>84</v>
      </c>
      <c r="G850" s="177" t="s">
        <v>84</v>
      </c>
      <c r="H850" s="177" t="s">
        <v>84</v>
      </c>
      <c r="I850" s="177" t="s">
        <v>84</v>
      </c>
      <c r="J850" s="177" t="s">
        <v>84</v>
      </c>
      <c r="K850" s="177" t="s">
        <v>84</v>
      </c>
      <c r="L850" s="178" t="s">
        <v>84</v>
      </c>
      <c r="M850" s="179" t="s">
        <v>84</v>
      </c>
      <c r="N850" s="180" t="s">
        <v>84</v>
      </c>
      <c r="O850" s="181" t="s">
        <v>1807</v>
      </c>
      <c r="P850" s="85"/>
      <c r="Q850" s="1"/>
      <c r="R850" s="1"/>
      <c r="S850" s="1"/>
      <c r="T850" s="1"/>
      <c r="U850" s="1">
        <v>0</v>
      </c>
    </row>
    <row r="851" spans="1:21" ht="12" customHeight="1">
      <c r="A851" s="177">
        <v>849</v>
      </c>
      <c r="B851" s="86" t="s">
        <v>1778</v>
      </c>
      <c r="C851" s="21" t="s">
        <v>2090</v>
      </c>
      <c r="D851" s="39" t="s">
        <v>3617</v>
      </c>
      <c r="E851" s="35" t="s">
        <v>3618</v>
      </c>
      <c r="F851" s="177" t="s">
        <v>84</v>
      </c>
      <c r="G851" s="177" t="s">
        <v>84</v>
      </c>
      <c r="H851" s="177" t="s">
        <v>84</v>
      </c>
      <c r="I851" s="177" t="s">
        <v>84</v>
      </c>
      <c r="J851" s="177" t="s">
        <v>84</v>
      </c>
      <c r="K851" s="177" t="s">
        <v>84</v>
      </c>
      <c r="L851" s="178" t="s">
        <v>84</v>
      </c>
      <c r="M851" s="179" t="s">
        <v>84</v>
      </c>
      <c r="N851" s="180" t="s">
        <v>84</v>
      </c>
      <c r="O851" s="181" t="s">
        <v>1807</v>
      </c>
      <c r="P851" s="85"/>
      <c r="Q851" s="1"/>
      <c r="R851" s="1"/>
      <c r="S851" s="1"/>
      <c r="T851" s="1"/>
      <c r="U851" s="1">
        <v>0</v>
      </c>
    </row>
    <row r="852" spans="1:21" ht="12" customHeight="1">
      <c r="A852" s="177">
        <v>850</v>
      </c>
      <c r="B852" s="86" t="s">
        <v>1778</v>
      </c>
      <c r="C852" s="21" t="s">
        <v>2090</v>
      </c>
      <c r="D852" s="39" t="s">
        <v>3619</v>
      </c>
      <c r="E852" s="35" t="s">
        <v>3620</v>
      </c>
      <c r="F852" s="177" t="s">
        <v>84</v>
      </c>
      <c r="G852" s="177" t="s">
        <v>84</v>
      </c>
      <c r="H852" s="177" t="s">
        <v>84</v>
      </c>
      <c r="I852" s="177" t="s">
        <v>84</v>
      </c>
      <c r="J852" s="177" t="s">
        <v>84</v>
      </c>
      <c r="K852" s="177" t="s">
        <v>84</v>
      </c>
      <c r="L852" s="178" t="s">
        <v>84</v>
      </c>
      <c r="M852" s="179" t="s">
        <v>84</v>
      </c>
      <c r="N852" s="180" t="s">
        <v>84</v>
      </c>
      <c r="O852" s="181" t="s">
        <v>1807</v>
      </c>
      <c r="P852" s="85"/>
      <c r="Q852" s="1"/>
      <c r="R852" s="1"/>
      <c r="S852" s="1"/>
      <c r="T852" s="1"/>
      <c r="U852" s="1">
        <v>0</v>
      </c>
    </row>
    <row r="853" spans="1:21" ht="12" customHeight="1">
      <c r="A853" s="177">
        <v>851</v>
      </c>
      <c r="B853" s="86" t="s">
        <v>1778</v>
      </c>
      <c r="C853" s="21" t="s">
        <v>2090</v>
      </c>
      <c r="D853" s="39" t="s">
        <v>3621</v>
      </c>
      <c r="E853" s="35" t="s">
        <v>3622</v>
      </c>
      <c r="F853" s="177" t="s">
        <v>84</v>
      </c>
      <c r="G853" s="177" t="s">
        <v>84</v>
      </c>
      <c r="H853" s="177" t="s">
        <v>84</v>
      </c>
      <c r="I853" s="177" t="s">
        <v>84</v>
      </c>
      <c r="J853" s="177" t="s">
        <v>84</v>
      </c>
      <c r="K853" s="177" t="s">
        <v>84</v>
      </c>
      <c r="L853" s="178" t="s">
        <v>84</v>
      </c>
      <c r="M853" s="179" t="s">
        <v>84</v>
      </c>
      <c r="N853" s="180" t="s">
        <v>84</v>
      </c>
      <c r="O853" s="181" t="s">
        <v>1807</v>
      </c>
      <c r="P853" s="85"/>
      <c r="Q853" s="1"/>
      <c r="R853" s="1"/>
      <c r="S853" s="1"/>
      <c r="T853" s="1"/>
      <c r="U853" s="1">
        <v>0</v>
      </c>
    </row>
    <row r="854" spans="1:21" ht="12" customHeight="1">
      <c r="A854" s="177">
        <v>852</v>
      </c>
      <c r="B854" s="86" t="s">
        <v>1778</v>
      </c>
      <c r="C854" s="21" t="s">
        <v>2111</v>
      </c>
      <c r="D854" s="39" t="s">
        <v>3623</v>
      </c>
      <c r="E854" s="35" t="s">
        <v>3624</v>
      </c>
      <c r="F854" s="177" t="s">
        <v>84</v>
      </c>
      <c r="G854" s="177" t="s">
        <v>84</v>
      </c>
      <c r="H854" s="177" t="s">
        <v>84</v>
      </c>
      <c r="I854" s="177" t="s">
        <v>84</v>
      </c>
      <c r="J854" s="177" t="s">
        <v>84</v>
      </c>
      <c r="K854" s="177" t="s">
        <v>84</v>
      </c>
      <c r="L854" s="178" t="s">
        <v>84</v>
      </c>
      <c r="M854" s="179" t="s">
        <v>84</v>
      </c>
      <c r="N854" s="180" t="s">
        <v>84</v>
      </c>
      <c r="O854" s="181" t="s">
        <v>1807</v>
      </c>
      <c r="P854" s="85"/>
      <c r="Q854" s="1"/>
      <c r="R854" s="1"/>
      <c r="S854" s="1"/>
      <c r="T854" s="1"/>
      <c r="U854" s="1">
        <v>0</v>
      </c>
    </row>
    <row r="855" spans="1:21" ht="12" customHeight="1">
      <c r="A855" s="177">
        <v>853</v>
      </c>
      <c r="B855" s="86" t="s">
        <v>1778</v>
      </c>
      <c r="C855" s="21" t="s">
        <v>2111</v>
      </c>
      <c r="D855" s="39" t="s">
        <v>3625</v>
      </c>
      <c r="E855" s="35" t="s">
        <v>3626</v>
      </c>
      <c r="F855" s="177" t="s">
        <v>84</v>
      </c>
      <c r="G855" s="177" t="s">
        <v>84</v>
      </c>
      <c r="H855" s="177" t="s">
        <v>84</v>
      </c>
      <c r="I855" s="177" t="s">
        <v>84</v>
      </c>
      <c r="J855" s="177" t="s">
        <v>84</v>
      </c>
      <c r="K855" s="177" t="s">
        <v>84</v>
      </c>
      <c r="L855" s="178" t="s">
        <v>84</v>
      </c>
      <c r="M855" s="179" t="s">
        <v>84</v>
      </c>
      <c r="N855" s="180" t="s">
        <v>84</v>
      </c>
      <c r="O855" s="181" t="s">
        <v>1807</v>
      </c>
      <c r="P855" s="85"/>
      <c r="Q855" s="1"/>
      <c r="R855" s="1"/>
      <c r="S855" s="1"/>
      <c r="T855" s="1"/>
      <c r="U855" s="1">
        <v>0</v>
      </c>
    </row>
    <row r="856" spans="1:21" ht="12" customHeight="1">
      <c r="A856" s="177">
        <v>854</v>
      </c>
      <c r="B856" s="86" t="s">
        <v>1778</v>
      </c>
      <c r="C856" s="21" t="s">
        <v>2111</v>
      </c>
      <c r="D856" s="39" t="s">
        <v>3627</v>
      </c>
      <c r="E856" s="35" t="s">
        <v>3628</v>
      </c>
      <c r="F856" s="177" t="s">
        <v>84</v>
      </c>
      <c r="G856" s="177" t="s">
        <v>84</v>
      </c>
      <c r="H856" s="177" t="s">
        <v>84</v>
      </c>
      <c r="I856" s="177" t="s">
        <v>84</v>
      </c>
      <c r="J856" s="177" t="s">
        <v>84</v>
      </c>
      <c r="K856" s="177" t="s">
        <v>84</v>
      </c>
      <c r="L856" s="178" t="s">
        <v>84</v>
      </c>
      <c r="M856" s="179" t="s">
        <v>84</v>
      </c>
      <c r="N856" s="180" t="s">
        <v>84</v>
      </c>
      <c r="O856" s="181" t="s">
        <v>1807</v>
      </c>
      <c r="P856" s="85"/>
      <c r="Q856" s="1"/>
      <c r="R856" s="1"/>
      <c r="S856" s="1"/>
      <c r="T856" s="1"/>
      <c r="U856" s="1">
        <v>0</v>
      </c>
    </row>
    <row r="857" spans="1:21" ht="12" customHeight="1">
      <c r="A857" s="177">
        <v>855</v>
      </c>
      <c r="B857" s="86" t="s">
        <v>1778</v>
      </c>
      <c r="C857" s="21" t="s">
        <v>2111</v>
      </c>
      <c r="D857" s="39" t="s">
        <v>3629</v>
      </c>
      <c r="E857" s="35" t="s">
        <v>3630</v>
      </c>
      <c r="F857" s="177" t="s">
        <v>84</v>
      </c>
      <c r="G857" s="177" t="s">
        <v>84</v>
      </c>
      <c r="H857" s="177" t="s">
        <v>39</v>
      </c>
      <c r="I857" s="177" t="s">
        <v>39</v>
      </c>
      <c r="J857" s="177" t="s">
        <v>39</v>
      </c>
      <c r="K857" s="177" t="s">
        <v>39</v>
      </c>
      <c r="L857" s="178" t="s">
        <v>39</v>
      </c>
      <c r="M857" s="179" t="s">
        <v>39</v>
      </c>
      <c r="N857" s="180" t="s">
        <v>39</v>
      </c>
      <c r="O857" s="181" t="s">
        <v>1807</v>
      </c>
      <c r="P857" s="85"/>
      <c r="Q857" s="1"/>
      <c r="R857" s="1"/>
      <c r="S857" s="1"/>
      <c r="T857" s="1"/>
      <c r="U857" s="1">
        <v>0</v>
      </c>
    </row>
    <row r="858" spans="1:21" ht="12" customHeight="1">
      <c r="A858" s="177">
        <v>856</v>
      </c>
      <c r="B858" s="86" t="s">
        <v>1778</v>
      </c>
      <c r="C858" s="21" t="s">
        <v>2111</v>
      </c>
      <c r="D858" s="39" t="s">
        <v>3631</v>
      </c>
      <c r="E858" s="35" t="s">
        <v>3632</v>
      </c>
      <c r="F858" s="177" t="s">
        <v>84</v>
      </c>
      <c r="G858" s="177" t="s">
        <v>84</v>
      </c>
      <c r="H858" s="177" t="s">
        <v>84</v>
      </c>
      <c r="I858" s="177" t="s">
        <v>84</v>
      </c>
      <c r="J858" s="177" t="s">
        <v>84</v>
      </c>
      <c r="K858" s="177" t="s">
        <v>84</v>
      </c>
      <c r="L858" s="178" t="s">
        <v>84</v>
      </c>
      <c r="M858" s="179" t="s">
        <v>84</v>
      </c>
      <c r="N858" s="180" t="s">
        <v>84</v>
      </c>
      <c r="O858" s="181" t="s">
        <v>1803</v>
      </c>
      <c r="P858" s="85"/>
      <c r="Q858" s="1"/>
      <c r="R858" s="1"/>
      <c r="S858" s="1"/>
      <c r="T858" s="1"/>
      <c r="U858" s="1">
        <v>1</v>
      </c>
    </row>
    <row r="859" spans="1:21" ht="12" customHeight="1">
      <c r="A859" s="177">
        <v>857</v>
      </c>
      <c r="B859" s="86" t="s">
        <v>1778</v>
      </c>
      <c r="C859" s="21" t="s">
        <v>2111</v>
      </c>
      <c r="D859" s="39" t="s">
        <v>3633</v>
      </c>
      <c r="E859" s="35" t="s">
        <v>3634</v>
      </c>
      <c r="F859" s="177" t="s">
        <v>84</v>
      </c>
      <c r="G859" s="177" t="s">
        <v>84</v>
      </c>
      <c r="H859" s="177" t="s">
        <v>39</v>
      </c>
      <c r="I859" s="177" t="s">
        <v>39</v>
      </c>
      <c r="J859" s="177" t="s">
        <v>39</v>
      </c>
      <c r="K859" s="177" t="s">
        <v>39</v>
      </c>
      <c r="L859" s="178" t="s">
        <v>39</v>
      </c>
      <c r="M859" s="179" t="s">
        <v>39</v>
      </c>
      <c r="N859" s="180" t="s">
        <v>39</v>
      </c>
      <c r="O859" s="181" t="s">
        <v>1803</v>
      </c>
      <c r="P859" s="85"/>
      <c r="Q859" s="1"/>
      <c r="R859" s="1"/>
      <c r="S859" s="1"/>
      <c r="T859" s="1"/>
      <c r="U859" s="1">
        <v>1</v>
      </c>
    </row>
    <row r="860" spans="1:21" ht="12" customHeight="1">
      <c r="A860" s="177">
        <v>858</v>
      </c>
      <c r="B860" s="86" t="s">
        <v>1778</v>
      </c>
      <c r="C860" s="21" t="s">
        <v>2111</v>
      </c>
      <c r="D860" s="39" t="s">
        <v>3635</v>
      </c>
      <c r="E860" s="35" t="s">
        <v>3636</v>
      </c>
      <c r="F860" s="177" t="s">
        <v>84</v>
      </c>
      <c r="G860" s="177" t="s">
        <v>84</v>
      </c>
      <c r="H860" s="177" t="s">
        <v>84</v>
      </c>
      <c r="I860" s="177" t="s">
        <v>84</v>
      </c>
      <c r="J860" s="177" t="s">
        <v>84</v>
      </c>
      <c r="K860" s="177" t="s">
        <v>84</v>
      </c>
      <c r="L860" s="178" t="s">
        <v>84</v>
      </c>
      <c r="M860" s="179" t="s">
        <v>84</v>
      </c>
      <c r="N860" s="180" t="s">
        <v>84</v>
      </c>
      <c r="O860" s="181" t="s">
        <v>1807</v>
      </c>
      <c r="P860" s="85"/>
      <c r="Q860" s="1"/>
      <c r="R860" s="1"/>
      <c r="S860" s="1"/>
      <c r="T860" s="1"/>
      <c r="U860" s="1">
        <v>0</v>
      </c>
    </row>
    <row r="861" spans="1:21" ht="12" customHeight="1">
      <c r="A861" s="177">
        <v>859</v>
      </c>
      <c r="B861" s="86" t="s">
        <v>1778</v>
      </c>
      <c r="C861" s="21" t="s">
        <v>2111</v>
      </c>
      <c r="D861" s="39" t="s">
        <v>3637</v>
      </c>
      <c r="E861" s="35" t="s">
        <v>3638</v>
      </c>
      <c r="F861" s="177" t="s">
        <v>84</v>
      </c>
      <c r="G861" s="177" t="s">
        <v>84</v>
      </c>
      <c r="H861" s="177" t="s">
        <v>84</v>
      </c>
      <c r="I861" s="177" t="s">
        <v>84</v>
      </c>
      <c r="J861" s="177" t="s">
        <v>84</v>
      </c>
      <c r="K861" s="177" t="s">
        <v>84</v>
      </c>
      <c r="L861" s="178" t="s">
        <v>84</v>
      </c>
      <c r="M861" s="179" t="s">
        <v>84</v>
      </c>
      <c r="N861" s="180" t="s">
        <v>84</v>
      </c>
      <c r="O861" s="181" t="s">
        <v>1807</v>
      </c>
      <c r="P861" s="85"/>
      <c r="Q861" s="1"/>
      <c r="R861" s="1"/>
      <c r="S861" s="1"/>
      <c r="T861" s="1"/>
      <c r="U861" s="1">
        <v>0</v>
      </c>
    </row>
    <row r="862" spans="1:21" ht="12" customHeight="1">
      <c r="A862" s="177">
        <v>860</v>
      </c>
      <c r="B862" s="86" t="s">
        <v>1778</v>
      </c>
      <c r="C862" s="21" t="s">
        <v>2111</v>
      </c>
      <c r="D862" s="39" t="s">
        <v>3639</v>
      </c>
      <c r="E862" s="35" t="s">
        <v>3640</v>
      </c>
      <c r="F862" s="177" t="s">
        <v>84</v>
      </c>
      <c r="G862" s="177" t="s">
        <v>84</v>
      </c>
      <c r="H862" s="177" t="s">
        <v>84</v>
      </c>
      <c r="I862" s="177" t="s">
        <v>84</v>
      </c>
      <c r="J862" s="177" t="s">
        <v>84</v>
      </c>
      <c r="K862" s="177" t="s">
        <v>84</v>
      </c>
      <c r="L862" s="178" t="s">
        <v>84</v>
      </c>
      <c r="M862" s="179" t="s">
        <v>84</v>
      </c>
      <c r="N862" s="180" t="s">
        <v>84</v>
      </c>
      <c r="O862" s="181" t="s">
        <v>1803</v>
      </c>
      <c r="P862" s="85"/>
      <c r="Q862" s="1"/>
      <c r="R862" s="1"/>
      <c r="S862" s="1"/>
      <c r="T862" s="1"/>
      <c r="U862" s="1">
        <v>1</v>
      </c>
    </row>
    <row r="863" spans="1:21" ht="12" customHeight="1">
      <c r="A863" s="177">
        <v>861</v>
      </c>
      <c r="B863" s="86" t="s">
        <v>1778</v>
      </c>
      <c r="C863" s="21" t="s">
        <v>2111</v>
      </c>
      <c r="D863" s="39" t="s">
        <v>3641</v>
      </c>
      <c r="E863" s="35" t="s">
        <v>3642</v>
      </c>
      <c r="F863" s="177"/>
      <c r="G863" s="177"/>
      <c r="H863" s="177" t="s">
        <v>39</v>
      </c>
      <c r="I863" s="177" t="s">
        <v>39</v>
      </c>
      <c r="J863" s="177" t="s">
        <v>39</v>
      </c>
      <c r="K863" s="177" t="s">
        <v>39</v>
      </c>
      <c r="L863" s="178" t="s">
        <v>39</v>
      </c>
      <c r="M863" s="179" t="s">
        <v>39</v>
      </c>
      <c r="N863" s="180" t="s">
        <v>39</v>
      </c>
      <c r="O863" s="181" t="s">
        <v>1803</v>
      </c>
      <c r="P863" s="85"/>
      <c r="Q863" s="1"/>
      <c r="R863" s="1"/>
      <c r="S863" s="1"/>
      <c r="T863" s="1"/>
      <c r="U863" s="1">
        <v>1</v>
      </c>
    </row>
    <row r="864" spans="1:21" ht="12" customHeight="1">
      <c r="A864" s="177">
        <v>862</v>
      </c>
      <c r="B864" s="86" t="s">
        <v>1778</v>
      </c>
      <c r="C864" s="21" t="s">
        <v>2111</v>
      </c>
      <c r="D864" s="39" t="s">
        <v>3643</v>
      </c>
      <c r="E864" s="35" t="s">
        <v>3644</v>
      </c>
      <c r="F864" s="177"/>
      <c r="G864" s="177"/>
      <c r="H864" s="177" t="s">
        <v>48</v>
      </c>
      <c r="I864" s="177" t="s">
        <v>48</v>
      </c>
      <c r="J864" s="177" t="s">
        <v>48</v>
      </c>
      <c r="K864" s="177" t="s">
        <v>48</v>
      </c>
      <c r="L864" s="178" t="s">
        <v>48</v>
      </c>
      <c r="M864" s="179" t="s">
        <v>48</v>
      </c>
      <c r="N864" s="180" t="s">
        <v>48</v>
      </c>
      <c r="O864" s="181" t="s">
        <v>1803</v>
      </c>
      <c r="P864" s="85"/>
      <c r="Q864" s="1"/>
      <c r="R864" s="1"/>
      <c r="S864" s="1"/>
      <c r="T864" s="1"/>
      <c r="U864" s="1">
        <v>1</v>
      </c>
    </row>
    <row r="865" spans="1:21" ht="12" customHeight="1">
      <c r="A865" s="177">
        <v>863</v>
      </c>
      <c r="B865" s="86" t="s">
        <v>1778</v>
      </c>
      <c r="C865" s="21" t="s">
        <v>2111</v>
      </c>
      <c r="D865" s="39" t="s">
        <v>3645</v>
      </c>
      <c r="E865" s="35" t="s">
        <v>3646</v>
      </c>
      <c r="F865" s="177"/>
      <c r="G865" s="177"/>
      <c r="H865" s="177" t="s">
        <v>48</v>
      </c>
      <c r="I865" s="177" t="s">
        <v>48</v>
      </c>
      <c r="J865" s="177" t="s">
        <v>48</v>
      </c>
      <c r="K865" s="177" t="s">
        <v>48</v>
      </c>
      <c r="L865" s="178" t="s">
        <v>48</v>
      </c>
      <c r="M865" s="179" t="s">
        <v>48</v>
      </c>
      <c r="N865" s="180" t="s">
        <v>48</v>
      </c>
      <c r="O865" s="181" t="s">
        <v>1803</v>
      </c>
      <c r="P865" s="85"/>
      <c r="Q865" s="1"/>
      <c r="R865" s="1"/>
      <c r="S865" s="1"/>
      <c r="T865" s="1"/>
      <c r="U865" s="1">
        <v>1</v>
      </c>
    </row>
    <row r="866" spans="1:21" ht="12" customHeight="1">
      <c r="A866" s="177">
        <v>864</v>
      </c>
      <c r="B866" s="86" t="s">
        <v>1778</v>
      </c>
      <c r="C866" s="21" t="s">
        <v>2111</v>
      </c>
      <c r="D866" s="39" t="s">
        <v>3647</v>
      </c>
      <c r="E866" s="35" t="s">
        <v>3648</v>
      </c>
      <c r="F866" s="177"/>
      <c r="G866" s="177"/>
      <c r="H866" s="177" t="s">
        <v>48</v>
      </c>
      <c r="I866" s="177" t="s">
        <v>48</v>
      </c>
      <c r="J866" s="177" t="s">
        <v>48</v>
      </c>
      <c r="K866" s="177" t="s">
        <v>48</v>
      </c>
      <c r="L866" s="178" t="s">
        <v>48</v>
      </c>
      <c r="M866" s="179" t="s">
        <v>48</v>
      </c>
      <c r="N866" s="180" t="s">
        <v>48</v>
      </c>
      <c r="O866" s="181" t="s">
        <v>1803</v>
      </c>
      <c r="P866" s="85"/>
      <c r="Q866" s="1"/>
      <c r="R866" s="1"/>
      <c r="S866" s="1"/>
      <c r="T866" s="1"/>
      <c r="U866" s="1">
        <v>1</v>
      </c>
    </row>
    <row r="867" spans="1:21" ht="12" customHeight="1">
      <c r="A867" s="177">
        <v>865</v>
      </c>
      <c r="B867" s="86" t="s">
        <v>1778</v>
      </c>
      <c r="C867" s="21" t="s">
        <v>1799</v>
      </c>
      <c r="D867" s="39" t="s">
        <v>3649</v>
      </c>
      <c r="E867" s="35" t="s">
        <v>3650</v>
      </c>
      <c r="F867" s="177"/>
      <c r="G867" s="177"/>
      <c r="H867" s="177" t="s">
        <v>48</v>
      </c>
      <c r="I867" s="177" t="s">
        <v>48</v>
      </c>
      <c r="J867" s="177" t="s">
        <v>48</v>
      </c>
      <c r="K867" s="177" t="s">
        <v>48</v>
      </c>
      <c r="L867" s="178" t="s">
        <v>48</v>
      </c>
      <c r="M867" s="179" t="s">
        <v>48</v>
      </c>
      <c r="N867" s="180" t="s">
        <v>48</v>
      </c>
      <c r="O867" s="181" t="s">
        <v>1807</v>
      </c>
      <c r="P867" s="85"/>
      <c r="Q867" s="1"/>
      <c r="R867" s="1"/>
      <c r="S867" s="1"/>
      <c r="T867" s="1"/>
      <c r="U867" s="1">
        <v>0</v>
      </c>
    </row>
    <row r="868" spans="1:21" ht="12" customHeight="1">
      <c r="A868" s="177">
        <v>866</v>
      </c>
      <c r="B868" s="86" t="s">
        <v>1778</v>
      </c>
      <c r="C868" s="21" t="s">
        <v>2835</v>
      </c>
      <c r="D868" s="39" t="s">
        <v>3651</v>
      </c>
      <c r="E868" s="35" t="s">
        <v>3652</v>
      </c>
      <c r="F868" s="177"/>
      <c r="G868" s="177"/>
      <c r="H868" s="177" t="s">
        <v>39</v>
      </c>
      <c r="I868" s="177" t="s">
        <v>39</v>
      </c>
      <c r="J868" s="177" t="s">
        <v>39</v>
      </c>
      <c r="K868" s="177" t="s">
        <v>39</v>
      </c>
      <c r="L868" s="178" t="s">
        <v>39</v>
      </c>
      <c r="M868" s="179" t="s">
        <v>39</v>
      </c>
      <c r="N868" s="180" t="s">
        <v>39</v>
      </c>
      <c r="O868" s="181" t="s">
        <v>1803</v>
      </c>
      <c r="P868" s="85"/>
      <c r="Q868" s="1"/>
      <c r="R868" s="1"/>
      <c r="S868" s="1"/>
      <c r="T868" s="1"/>
      <c r="U868" s="1">
        <v>1</v>
      </c>
    </row>
    <row r="869" spans="1:21" ht="12" customHeight="1">
      <c r="A869" s="177">
        <v>867</v>
      </c>
      <c r="B869" s="86" t="s">
        <v>1778</v>
      </c>
      <c r="C869" s="21" t="s">
        <v>1825</v>
      </c>
      <c r="D869" s="39" t="s">
        <v>3653</v>
      </c>
      <c r="E869" s="35" t="s">
        <v>3654</v>
      </c>
      <c r="F869" s="177"/>
      <c r="G869" s="177"/>
      <c r="H869" s="177" t="s">
        <v>39</v>
      </c>
      <c r="I869" s="177" t="s">
        <v>39</v>
      </c>
      <c r="J869" s="177" t="s">
        <v>39</v>
      </c>
      <c r="K869" s="177" t="s">
        <v>39</v>
      </c>
      <c r="L869" s="178" t="s">
        <v>39</v>
      </c>
      <c r="M869" s="179" t="s">
        <v>39</v>
      </c>
      <c r="N869" s="180" t="s">
        <v>39</v>
      </c>
      <c r="O869" s="181" t="s">
        <v>1803</v>
      </c>
      <c r="P869" s="85"/>
      <c r="Q869" s="1"/>
      <c r="R869" s="1"/>
      <c r="S869" s="1"/>
      <c r="T869" s="1"/>
      <c r="U869" s="1">
        <v>1</v>
      </c>
    </row>
    <row r="870" spans="1:21" ht="12" customHeight="1">
      <c r="A870" s="177">
        <v>868</v>
      </c>
      <c r="B870" s="86" t="s">
        <v>1778</v>
      </c>
      <c r="C870" s="21" t="s">
        <v>2063</v>
      </c>
      <c r="D870" s="39" t="s">
        <v>3655</v>
      </c>
      <c r="E870" s="35" t="s">
        <v>3656</v>
      </c>
      <c r="F870" s="177"/>
      <c r="G870" s="177"/>
      <c r="H870" s="177" t="s">
        <v>39</v>
      </c>
      <c r="I870" s="177" t="s">
        <v>39</v>
      </c>
      <c r="J870" s="177" t="s">
        <v>39</v>
      </c>
      <c r="K870" s="177" t="s">
        <v>39</v>
      </c>
      <c r="L870" s="178" t="s">
        <v>39</v>
      </c>
      <c r="M870" s="179" t="s">
        <v>39</v>
      </c>
      <c r="N870" s="180" t="s">
        <v>39</v>
      </c>
      <c r="O870" s="181" t="s">
        <v>1803</v>
      </c>
      <c r="P870" s="85"/>
      <c r="Q870" s="1"/>
      <c r="R870" s="1"/>
      <c r="S870" s="1"/>
      <c r="T870" s="1"/>
      <c r="U870" s="1">
        <v>1</v>
      </c>
    </row>
    <row r="871" spans="1:21" ht="12" customHeight="1">
      <c r="A871" s="177">
        <v>869</v>
      </c>
      <c r="B871" s="86" t="s">
        <v>1778</v>
      </c>
      <c r="C871" s="21" t="s">
        <v>3657</v>
      </c>
      <c r="D871" s="39" t="s">
        <v>3658</v>
      </c>
      <c r="E871" s="35" t="s">
        <v>3659</v>
      </c>
      <c r="F871" s="177"/>
      <c r="G871" s="177"/>
      <c r="H871" s="177" t="s">
        <v>39</v>
      </c>
      <c r="I871" s="177" t="s">
        <v>39</v>
      </c>
      <c r="J871" s="177" t="s">
        <v>39</v>
      </c>
      <c r="K871" s="177" t="s">
        <v>39</v>
      </c>
      <c r="L871" s="178" t="s">
        <v>39</v>
      </c>
      <c r="M871" s="179" t="s">
        <v>39</v>
      </c>
      <c r="N871" s="180" t="s">
        <v>39</v>
      </c>
      <c r="O871" s="181" t="s">
        <v>1803</v>
      </c>
      <c r="P871" s="85"/>
      <c r="Q871" s="1"/>
      <c r="R871" s="1"/>
      <c r="S871" s="1"/>
      <c r="T871" s="1"/>
      <c r="U871" s="1">
        <v>1</v>
      </c>
    </row>
    <row r="872" spans="1:21" ht="12" customHeight="1">
      <c r="A872" s="184" t="s">
        <v>3660</v>
      </c>
      <c r="B872" s="185"/>
      <c r="C872" s="21" t="s">
        <v>1794</v>
      </c>
      <c r="D872" s="39" t="s">
        <v>3483</v>
      </c>
      <c r="E872" s="35" t="s">
        <v>3661</v>
      </c>
      <c r="F872" s="186" t="s">
        <v>53</v>
      </c>
      <c r="G872" s="186" t="s">
        <v>53</v>
      </c>
      <c r="H872" s="186" t="s">
        <v>13</v>
      </c>
      <c r="I872" s="187"/>
      <c r="J872" s="187"/>
      <c r="K872" s="188"/>
      <c r="L872" s="188"/>
      <c r="M872" s="189"/>
      <c r="N872" s="190"/>
      <c r="O872" s="191" t="s">
        <v>1215</v>
      </c>
      <c r="P872" s="85"/>
      <c r="Q872" s="1"/>
      <c r="R872" s="1"/>
      <c r="S872" s="1"/>
      <c r="T872" s="1"/>
      <c r="U872" s="1"/>
    </row>
    <row r="873" spans="1:21" ht="12" customHeight="1">
      <c r="A873" s="184" t="s">
        <v>3662</v>
      </c>
      <c r="B873" s="185"/>
      <c r="C873" s="21" t="s">
        <v>1794</v>
      </c>
      <c r="D873" s="39" t="s">
        <v>3483</v>
      </c>
      <c r="E873" s="35" t="s">
        <v>3663</v>
      </c>
      <c r="F873" s="186" t="s">
        <v>84</v>
      </c>
      <c r="G873" s="186" t="s">
        <v>84</v>
      </c>
      <c r="H873" s="186" t="s">
        <v>13</v>
      </c>
      <c r="I873" s="187"/>
      <c r="J873" s="187"/>
      <c r="K873" s="188"/>
      <c r="L873" s="188"/>
      <c r="M873" s="189"/>
      <c r="N873" s="190"/>
      <c r="O873" s="191" t="s">
        <v>1215</v>
      </c>
      <c r="P873" s="85"/>
      <c r="Q873" s="1"/>
      <c r="R873" s="1"/>
      <c r="S873" s="1"/>
      <c r="T873" s="1"/>
      <c r="U873" s="1"/>
    </row>
    <row r="874" spans="1:21" ht="12" customHeight="1">
      <c r="A874" s="184" t="s">
        <v>3664</v>
      </c>
      <c r="B874" s="185"/>
      <c r="C874" s="21" t="s">
        <v>1978</v>
      </c>
      <c r="D874" s="39" t="s">
        <v>1979</v>
      </c>
      <c r="E874" s="35" t="s">
        <v>3665</v>
      </c>
      <c r="F874" s="186" t="s">
        <v>84</v>
      </c>
      <c r="G874" s="186" t="s">
        <v>84</v>
      </c>
      <c r="H874" s="186" t="s">
        <v>13</v>
      </c>
      <c r="I874" s="187"/>
      <c r="J874" s="187"/>
      <c r="K874" s="188"/>
      <c r="L874" s="188"/>
      <c r="M874" s="189"/>
      <c r="N874" s="190"/>
      <c r="O874" s="191" t="s">
        <v>1215</v>
      </c>
      <c r="P874" s="85"/>
      <c r="Q874" s="1"/>
      <c r="R874" s="1"/>
      <c r="S874" s="1"/>
      <c r="T874" s="1"/>
      <c r="U874" s="1"/>
    </row>
    <row r="875" spans="1:21" ht="12" customHeight="1">
      <c r="A875" s="184" t="s">
        <v>3666</v>
      </c>
      <c r="B875" s="185"/>
      <c r="C875" s="21" t="s">
        <v>2111</v>
      </c>
      <c r="D875" s="39" t="s">
        <v>3667</v>
      </c>
      <c r="E875" s="35" t="s">
        <v>3668</v>
      </c>
      <c r="F875" s="186" t="s">
        <v>84</v>
      </c>
      <c r="G875" s="186" t="s">
        <v>84</v>
      </c>
      <c r="H875" s="186" t="s">
        <v>13</v>
      </c>
      <c r="I875" s="187"/>
      <c r="J875" s="187"/>
      <c r="K875" s="188"/>
      <c r="L875" s="188"/>
      <c r="M875" s="189"/>
      <c r="N875" s="190"/>
      <c r="O875" s="191" t="s">
        <v>1215</v>
      </c>
      <c r="P875" s="85"/>
      <c r="Q875" s="1"/>
      <c r="R875" s="1"/>
      <c r="S875" s="1"/>
      <c r="T875" s="1"/>
      <c r="U875" s="1"/>
    </row>
    <row r="876" spans="1:21" ht="12" customHeight="1">
      <c r="A876" s="184" t="s">
        <v>3669</v>
      </c>
      <c r="B876" s="185"/>
      <c r="C876" s="21" t="s">
        <v>2069</v>
      </c>
      <c r="D876" s="39" t="s">
        <v>3670</v>
      </c>
      <c r="E876" s="35" t="s">
        <v>3671</v>
      </c>
      <c r="F876" s="186" t="s">
        <v>39</v>
      </c>
      <c r="G876" s="186"/>
      <c r="H876" s="186"/>
      <c r="I876" s="187"/>
      <c r="J876" s="187"/>
      <c r="K876" s="188"/>
      <c r="L876" s="188"/>
      <c r="M876" s="189"/>
      <c r="N876" s="190"/>
      <c r="O876" s="191" t="s">
        <v>89</v>
      </c>
      <c r="P876" s="85"/>
      <c r="Q876" s="1"/>
      <c r="R876" s="1"/>
      <c r="S876" s="1"/>
      <c r="T876" s="1"/>
      <c r="U876" s="1"/>
    </row>
    <row r="877" spans="1:21" ht="12" customHeight="1">
      <c r="A877" s="184" t="s">
        <v>3672</v>
      </c>
      <c r="B877" s="185"/>
      <c r="C877" s="21" t="s">
        <v>1919</v>
      </c>
      <c r="D877" s="39" t="s">
        <v>3673</v>
      </c>
      <c r="E877" s="35" t="s">
        <v>3674</v>
      </c>
      <c r="F877" s="186" t="s">
        <v>53</v>
      </c>
      <c r="G877" s="186"/>
      <c r="H877" s="186"/>
      <c r="I877" s="187"/>
      <c r="J877" s="187"/>
      <c r="K877" s="188"/>
      <c r="L877" s="188"/>
      <c r="M877" s="189"/>
      <c r="N877" s="190"/>
      <c r="O877" s="191" t="s">
        <v>89</v>
      </c>
      <c r="P877" s="85"/>
      <c r="Q877" s="1"/>
      <c r="R877" s="1"/>
      <c r="S877" s="1"/>
      <c r="T877" s="1"/>
      <c r="U877" s="1"/>
    </row>
    <row r="878" spans="1:21" ht="12" customHeight="1">
      <c r="A878" s="184" t="s">
        <v>3675</v>
      </c>
      <c r="B878" s="185"/>
      <c r="C878" s="21" t="s">
        <v>1794</v>
      </c>
      <c r="D878" s="39" t="s">
        <v>3676</v>
      </c>
      <c r="E878" s="35" t="s">
        <v>3677</v>
      </c>
      <c r="F878" s="186" t="s">
        <v>53</v>
      </c>
      <c r="G878" s="186"/>
      <c r="H878" s="186"/>
      <c r="I878" s="187"/>
      <c r="J878" s="187"/>
      <c r="K878" s="188"/>
      <c r="L878" s="188"/>
      <c r="M878" s="189"/>
      <c r="N878" s="190"/>
      <c r="O878" s="191" t="s">
        <v>89</v>
      </c>
      <c r="P878" s="85"/>
      <c r="Q878" s="1"/>
      <c r="R878" s="1"/>
      <c r="S878" s="1"/>
      <c r="T878" s="1"/>
      <c r="U878" s="1"/>
    </row>
    <row r="879" spans="1:21" ht="12" customHeight="1">
      <c r="A879" s="184" t="s">
        <v>3678</v>
      </c>
      <c r="B879" s="185"/>
      <c r="C879" s="21" t="s">
        <v>1822</v>
      </c>
      <c r="D879" s="39" t="s">
        <v>3679</v>
      </c>
      <c r="E879" s="35" t="s">
        <v>3680</v>
      </c>
      <c r="F879" s="186" t="s">
        <v>84</v>
      </c>
      <c r="G879" s="186"/>
      <c r="H879" s="186"/>
      <c r="I879" s="187"/>
      <c r="J879" s="187"/>
      <c r="K879" s="188"/>
      <c r="L879" s="188"/>
      <c r="M879" s="189"/>
      <c r="N879" s="190"/>
      <c r="O879" s="191" t="s">
        <v>89</v>
      </c>
      <c r="P879" s="85"/>
      <c r="Q879" s="1"/>
      <c r="R879" s="1"/>
      <c r="S879" s="1"/>
      <c r="T879" s="1"/>
      <c r="U879" s="1"/>
    </row>
    <row r="880" spans="1:21" ht="12" customHeight="1">
      <c r="A880" s="184" t="s">
        <v>3681</v>
      </c>
      <c r="B880" s="185"/>
      <c r="C880" s="21" t="s">
        <v>2210</v>
      </c>
      <c r="D880" s="39" t="s">
        <v>3682</v>
      </c>
      <c r="E880" s="35" t="s">
        <v>3683</v>
      </c>
      <c r="F880" s="186" t="s">
        <v>53</v>
      </c>
      <c r="G880" s="186"/>
      <c r="H880" s="186"/>
      <c r="I880" s="187"/>
      <c r="J880" s="187"/>
      <c r="K880" s="188"/>
      <c r="L880" s="188"/>
      <c r="M880" s="189"/>
      <c r="N880" s="190"/>
      <c r="O880" s="191" t="s">
        <v>89</v>
      </c>
      <c r="P880" s="85"/>
      <c r="Q880" s="1"/>
      <c r="R880" s="1"/>
      <c r="S880" s="1"/>
      <c r="T880" s="1"/>
      <c r="U880" s="1"/>
    </row>
    <row r="881" spans="1:21" ht="12" customHeight="1">
      <c r="A881" s="184" t="s">
        <v>3684</v>
      </c>
      <c r="B881" s="185"/>
      <c r="C881" s="21" t="s">
        <v>1889</v>
      </c>
      <c r="D881" s="39" t="s">
        <v>3685</v>
      </c>
      <c r="E881" s="35" t="s">
        <v>3686</v>
      </c>
      <c r="F881" s="186" t="s">
        <v>39</v>
      </c>
      <c r="G881" s="186"/>
      <c r="H881" s="186"/>
      <c r="I881" s="187"/>
      <c r="J881" s="187"/>
      <c r="K881" s="188"/>
      <c r="L881" s="188"/>
      <c r="M881" s="189"/>
      <c r="N881" s="190"/>
      <c r="O881" s="191" t="s">
        <v>89</v>
      </c>
      <c r="P881" s="85"/>
      <c r="Q881" s="1"/>
      <c r="R881" s="1"/>
      <c r="S881" s="1"/>
      <c r="T881" s="1"/>
      <c r="U881" s="1"/>
    </row>
    <row r="882" spans="1:21" ht="12" customHeight="1">
      <c r="A882" s="184" t="s">
        <v>3687</v>
      </c>
      <c r="B882" s="185"/>
      <c r="C882" s="21" t="s">
        <v>1919</v>
      </c>
      <c r="D882" s="39" t="s">
        <v>3688</v>
      </c>
      <c r="E882" s="35" t="s">
        <v>3689</v>
      </c>
      <c r="F882" s="186" t="s">
        <v>39</v>
      </c>
      <c r="G882" s="186"/>
      <c r="H882" s="186"/>
      <c r="I882" s="187"/>
      <c r="J882" s="187"/>
      <c r="K882" s="188"/>
      <c r="L882" s="188"/>
      <c r="M882" s="189"/>
      <c r="N882" s="190"/>
      <c r="O882" s="191" t="s">
        <v>89</v>
      </c>
      <c r="P882" s="85"/>
      <c r="Q882" s="1"/>
      <c r="R882" s="1"/>
      <c r="S882" s="1"/>
      <c r="T882" s="1"/>
      <c r="U882" s="1"/>
    </row>
    <row r="883" spans="1:21" ht="12" customHeight="1">
      <c r="A883" s="184" t="s">
        <v>3690</v>
      </c>
      <c r="B883" s="185"/>
      <c r="C883" s="21" t="s">
        <v>1930</v>
      </c>
      <c r="D883" s="39" t="s">
        <v>3691</v>
      </c>
      <c r="E883" s="35" t="s">
        <v>3692</v>
      </c>
      <c r="F883" s="186" t="s">
        <v>84</v>
      </c>
      <c r="G883" s="186"/>
      <c r="H883" s="186"/>
      <c r="I883" s="187"/>
      <c r="J883" s="187"/>
      <c r="K883" s="188"/>
      <c r="L883" s="188"/>
      <c r="M883" s="189"/>
      <c r="N883" s="190"/>
      <c r="O883" s="191" t="s">
        <v>89</v>
      </c>
      <c r="P883" s="85"/>
      <c r="Q883" s="1"/>
      <c r="R883" s="1"/>
      <c r="S883" s="1"/>
      <c r="T883" s="1"/>
      <c r="U883" s="1"/>
    </row>
    <row r="884" spans="1:21" ht="12" customHeight="1">
      <c r="A884" s="184" t="s">
        <v>3693</v>
      </c>
      <c r="B884" s="185"/>
      <c r="C884" s="21" t="s">
        <v>2356</v>
      </c>
      <c r="D884" s="39" t="s">
        <v>3694</v>
      </c>
      <c r="E884" s="35" t="s">
        <v>3695</v>
      </c>
      <c r="F884" s="186" t="s">
        <v>84</v>
      </c>
      <c r="G884" s="186"/>
      <c r="H884" s="186"/>
      <c r="I884" s="187"/>
      <c r="J884" s="187"/>
      <c r="K884" s="188"/>
      <c r="L884" s="188"/>
      <c r="M884" s="189"/>
      <c r="N884" s="190"/>
      <c r="O884" s="191" t="s">
        <v>89</v>
      </c>
      <c r="P884" s="85"/>
      <c r="Q884" s="1"/>
      <c r="R884" s="1"/>
      <c r="S884" s="1"/>
      <c r="T884" s="1"/>
      <c r="U884" s="1"/>
    </row>
    <row r="885" spans="1:21" ht="12" customHeight="1">
      <c r="A885" s="184" t="s">
        <v>3696</v>
      </c>
      <c r="B885" s="185"/>
      <c r="C885" s="21" t="s">
        <v>2356</v>
      </c>
      <c r="D885" s="39" t="s">
        <v>3697</v>
      </c>
      <c r="E885" s="35" t="s">
        <v>3698</v>
      </c>
      <c r="F885" s="186" t="s">
        <v>39</v>
      </c>
      <c r="G885" s="186"/>
      <c r="H885" s="186"/>
      <c r="I885" s="187"/>
      <c r="J885" s="187"/>
      <c r="K885" s="188"/>
      <c r="L885" s="188"/>
      <c r="M885" s="189"/>
      <c r="N885" s="190"/>
      <c r="O885" s="191" t="s">
        <v>89</v>
      </c>
      <c r="P885" s="85"/>
      <c r="Q885" s="1"/>
      <c r="R885" s="1"/>
      <c r="S885" s="1"/>
      <c r="T885" s="1"/>
      <c r="U885" s="1"/>
    </row>
    <row r="886" spans="1:21" ht="12" customHeight="1">
      <c r="A886" s="184" t="s">
        <v>3699</v>
      </c>
      <c r="B886" s="185"/>
      <c r="C886" s="21" t="s">
        <v>2026</v>
      </c>
      <c r="D886" s="39" t="s">
        <v>3700</v>
      </c>
      <c r="E886" s="35" t="s">
        <v>3701</v>
      </c>
      <c r="F886" s="186" t="s">
        <v>48</v>
      </c>
      <c r="G886" s="186"/>
      <c r="H886" s="186"/>
      <c r="I886" s="187"/>
      <c r="J886" s="187"/>
      <c r="K886" s="188"/>
      <c r="L886" s="188"/>
      <c r="M886" s="189"/>
      <c r="N886" s="190"/>
      <c r="O886" s="191" t="s">
        <v>89</v>
      </c>
      <c r="P886" s="85"/>
      <c r="Q886" s="1"/>
      <c r="R886" s="1"/>
      <c r="S886" s="1"/>
      <c r="T886" s="1"/>
      <c r="U886" s="1"/>
    </row>
    <row r="887" spans="1:21" ht="13">
      <c r="A887" s="184" t="s">
        <v>3702</v>
      </c>
      <c r="B887" s="192"/>
      <c r="C887" s="21" t="s">
        <v>2040</v>
      </c>
      <c r="D887" s="39" t="s">
        <v>3703</v>
      </c>
      <c r="E887" s="35" t="s">
        <v>3704</v>
      </c>
      <c r="F887" s="193" t="s">
        <v>84</v>
      </c>
      <c r="G887" s="193"/>
      <c r="H887" s="193"/>
      <c r="I887" s="194"/>
      <c r="J887" s="194"/>
      <c r="K887" s="125"/>
      <c r="L887" s="125"/>
      <c r="M887" s="195"/>
      <c r="N887" s="196"/>
      <c r="O887" s="197" t="s">
        <v>89</v>
      </c>
      <c r="P887" s="17"/>
      <c r="Q887" s="1"/>
      <c r="R887" s="1"/>
      <c r="S887" s="1"/>
      <c r="T887" s="1"/>
      <c r="U887" s="1"/>
    </row>
    <row r="888" spans="1:21" ht="13">
      <c r="A888" s="184" t="s">
        <v>3705</v>
      </c>
      <c r="B888" s="192"/>
      <c r="C888" s="21" t="s">
        <v>2488</v>
      </c>
      <c r="D888" s="39" t="s">
        <v>3706</v>
      </c>
      <c r="E888" s="35" t="s">
        <v>3707</v>
      </c>
      <c r="F888" s="193" t="s">
        <v>53</v>
      </c>
      <c r="G888" s="193"/>
      <c r="H888" s="193"/>
      <c r="I888" s="194"/>
      <c r="J888" s="194"/>
      <c r="K888" s="125"/>
      <c r="L888" s="125"/>
      <c r="M888" s="195"/>
      <c r="N888" s="196"/>
      <c r="O888" s="197" t="s">
        <v>89</v>
      </c>
      <c r="P888" s="17"/>
      <c r="Q888" s="1"/>
      <c r="R888" s="1"/>
      <c r="S888" s="1"/>
      <c r="T888" s="1"/>
      <c r="U888" s="1"/>
    </row>
    <row r="889" spans="1:21" ht="13">
      <c r="A889" s="184" t="s">
        <v>3708</v>
      </c>
      <c r="B889" s="192"/>
      <c r="C889" s="21" t="s">
        <v>2069</v>
      </c>
      <c r="D889" s="39" t="s">
        <v>3709</v>
      </c>
      <c r="E889" s="35" t="s">
        <v>3710</v>
      </c>
      <c r="F889" s="193" t="s">
        <v>84</v>
      </c>
      <c r="G889" s="193"/>
      <c r="H889" s="193"/>
      <c r="I889" s="194"/>
      <c r="J889" s="194"/>
      <c r="K889" s="125"/>
      <c r="L889" s="125"/>
      <c r="M889" s="195"/>
      <c r="N889" s="196"/>
      <c r="O889" s="197" t="s">
        <v>89</v>
      </c>
      <c r="P889" s="17"/>
      <c r="Q889" s="1"/>
      <c r="R889" s="1"/>
      <c r="S889" s="1"/>
      <c r="T889" s="1"/>
      <c r="U889" s="1"/>
    </row>
    <row r="890" spans="1:21" ht="13">
      <c r="A890" s="184" t="s">
        <v>3711</v>
      </c>
      <c r="B890" s="192"/>
      <c r="C890" s="21" t="s">
        <v>2069</v>
      </c>
      <c r="D890" s="39" t="s">
        <v>3712</v>
      </c>
      <c r="E890" s="35" t="s">
        <v>3713</v>
      </c>
      <c r="F890" s="193" t="s">
        <v>39</v>
      </c>
      <c r="G890" s="193"/>
      <c r="H890" s="193"/>
      <c r="I890" s="194"/>
      <c r="J890" s="194"/>
      <c r="K890" s="125"/>
      <c r="L890" s="125"/>
      <c r="M890" s="195"/>
      <c r="N890" s="196"/>
      <c r="O890" s="197" t="s">
        <v>89</v>
      </c>
      <c r="P890" s="17"/>
      <c r="Q890" s="1"/>
      <c r="R890" s="1"/>
      <c r="S890" s="1"/>
      <c r="T890" s="1"/>
      <c r="U890" s="1"/>
    </row>
    <row r="891" spans="1:21" ht="13">
      <c r="A891" s="184" t="s">
        <v>3714</v>
      </c>
      <c r="B891" s="192"/>
      <c r="C891" s="21" t="s">
        <v>2111</v>
      </c>
      <c r="D891" s="39" t="s">
        <v>3715</v>
      </c>
      <c r="E891" s="35" t="s">
        <v>3716</v>
      </c>
      <c r="F891" s="193" t="s">
        <v>39</v>
      </c>
      <c r="G891" s="193"/>
      <c r="H891" s="193"/>
      <c r="I891" s="194"/>
      <c r="J891" s="194"/>
      <c r="K891" s="125"/>
      <c r="L891" s="125"/>
      <c r="M891" s="195"/>
      <c r="N891" s="196"/>
      <c r="O891" s="197" t="s">
        <v>89</v>
      </c>
      <c r="P891" s="17"/>
      <c r="Q891" s="1"/>
      <c r="R891" s="1"/>
      <c r="S891" s="1"/>
      <c r="T891" s="1"/>
      <c r="U891" s="1"/>
    </row>
    <row r="892" spans="1:21" ht="13">
      <c r="A892" s="184" t="s">
        <v>3717</v>
      </c>
      <c r="B892" s="192"/>
      <c r="C892" s="21" t="s">
        <v>2111</v>
      </c>
      <c r="D892" s="39" t="s">
        <v>3718</v>
      </c>
      <c r="E892" s="35" t="s">
        <v>3719</v>
      </c>
      <c r="F892" s="193" t="s">
        <v>84</v>
      </c>
      <c r="G892" s="193"/>
      <c r="H892" s="193"/>
      <c r="I892" s="194"/>
      <c r="J892" s="194"/>
      <c r="K892" s="125"/>
      <c r="L892" s="125"/>
      <c r="M892" s="195"/>
      <c r="N892" s="196"/>
      <c r="O892" s="197" t="s">
        <v>89</v>
      </c>
      <c r="P892" s="17"/>
      <c r="Q892" s="1"/>
      <c r="R892" s="1"/>
      <c r="S892" s="1"/>
      <c r="T892" s="1"/>
      <c r="U892" s="1"/>
    </row>
    <row r="893" spans="1:21" ht="13">
      <c r="A893" s="184" t="s">
        <v>3720</v>
      </c>
      <c r="B893" s="192"/>
      <c r="C893" s="21" t="s">
        <v>2111</v>
      </c>
      <c r="D893" s="39" t="s">
        <v>3721</v>
      </c>
      <c r="E893" s="35" t="s">
        <v>3722</v>
      </c>
      <c r="F893" s="193" t="s">
        <v>84</v>
      </c>
      <c r="G893" s="193"/>
      <c r="H893" s="193"/>
      <c r="I893" s="194"/>
      <c r="J893" s="194"/>
      <c r="K893" s="125"/>
      <c r="L893" s="125"/>
      <c r="M893" s="195"/>
      <c r="N893" s="196"/>
      <c r="O893" s="197" t="s">
        <v>89</v>
      </c>
      <c r="P893" s="17"/>
      <c r="Q893" s="1"/>
      <c r="R893" s="1"/>
      <c r="S893" s="1"/>
      <c r="T893" s="1"/>
      <c r="U893" s="1"/>
    </row>
    <row r="894" spans="1:21" ht="13.5" thickBot="1">
      <c r="A894" s="184" t="s">
        <v>3723</v>
      </c>
      <c r="B894" s="192"/>
      <c r="C894" s="21" t="s">
        <v>2111</v>
      </c>
      <c r="D894" s="39" t="s">
        <v>3724</v>
      </c>
      <c r="E894" s="35" t="s">
        <v>3725</v>
      </c>
      <c r="F894" s="193" t="s">
        <v>84</v>
      </c>
      <c r="G894" s="193"/>
      <c r="H894" s="193"/>
      <c r="I894" s="194"/>
      <c r="J894" s="194"/>
      <c r="K894" s="125"/>
      <c r="L894" s="125"/>
      <c r="M894" s="195"/>
      <c r="N894" s="198"/>
      <c r="O894" s="199" t="s">
        <v>89</v>
      </c>
      <c r="P894" s="17"/>
      <c r="Q894" s="1"/>
      <c r="R894" s="1"/>
      <c r="S894" s="1"/>
      <c r="T894" s="1"/>
      <c r="U894" s="1"/>
    </row>
    <row r="895" spans="1:21" ht="13">
      <c r="A895" s="23"/>
      <c r="B895" s="24"/>
      <c r="C895" s="25"/>
      <c r="D895" s="25"/>
      <c r="E895" s="25"/>
      <c r="F895" s="24"/>
      <c r="G895" s="24"/>
      <c r="H895" s="24"/>
      <c r="I895" s="24"/>
      <c r="J895" s="24"/>
      <c r="K895" s="24"/>
      <c r="L895" s="24"/>
      <c r="M895" s="24"/>
      <c r="N895" s="24"/>
      <c r="O895" s="200"/>
      <c r="P895" s="25"/>
      <c r="U895">
        <f>SUM(U3:U894)</f>
        <v>285</v>
      </c>
    </row>
    <row r="896" spans="1:21" ht="13">
      <c r="A896" s="23"/>
      <c r="B896" s="24"/>
      <c r="C896" s="25"/>
      <c r="D896" s="25"/>
      <c r="E896" s="25"/>
      <c r="F896" s="24"/>
      <c r="G896" s="24"/>
      <c r="H896" s="24"/>
      <c r="I896" s="24"/>
      <c r="J896" s="24"/>
      <c r="K896" s="24"/>
      <c r="L896" s="24"/>
      <c r="M896" s="24"/>
      <c r="N896" s="24"/>
      <c r="O896" s="200"/>
      <c r="P896" s="25"/>
    </row>
    <row r="897" spans="1:16" ht="13">
      <c r="A897" s="23"/>
      <c r="B897" s="24"/>
      <c r="C897" s="25"/>
      <c r="D897" s="25"/>
      <c r="E897" s="25"/>
      <c r="F897" s="24"/>
      <c r="G897" s="24"/>
      <c r="H897" s="24"/>
      <c r="I897" s="24"/>
      <c r="J897" s="24"/>
      <c r="K897" s="24"/>
      <c r="L897" s="24"/>
      <c r="M897" s="24"/>
      <c r="N897" s="24"/>
      <c r="O897" s="200"/>
      <c r="P897" s="25"/>
    </row>
    <row r="898" spans="1:16" ht="13">
      <c r="A898" s="23"/>
      <c r="B898" s="24"/>
      <c r="C898" s="25"/>
      <c r="D898" s="25"/>
      <c r="E898" s="25"/>
      <c r="F898" s="24"/>
      <c r="G898" s="24"/>
      <c r="H898" s="24"/>
      <c r="I898" s="24"/>
      <c r="J898" s="24"/>
      <c r="K898" s="24"/>
      <c r="L898" s="24"/>
      <c r="M898" s="24"/>
      <c r="N898" s="24"/>
      <c r="O898" s="200"/>
      <c r="P898" s="25"/>
    </row>
    <row r="899" spans="1:16" ht="13">
      <c r="A899" s="23"/>
      <c r="B899" s="24"/>
      <c r="C899" s="25"/>
      <c r="D899" s="25"/>
      <c r="E899" s="25"/>
      <c r="F899" s="24"/>
      <c r="G899" s="24"/>
      <c r="H899" s="24"/>
      <c r="I899" s="24"/>
      <c r="J899" s="24"/>
      <c r="K899" s="24"/>
      <c r="L899" s="24"/>
      <c r="M899" s="24"/>
      <c r="N899" s="24"/>
      <c r="O899" s="200"/>
      <c r="P899" s="25"/>
    </row>
    <row r="900" spans="1:16" ht="13">
      <c r="A900" s="23"/>
      <c r="B900" s="24"/>
      <c r="C900" s="25"/>
      <c r="D900" s="25"/>
      <c r="E900" s="25"/>
      <c r="F900" s="24"/>
      <c r="G900" s="24"/>
      <c r="H900" s="24"/>
      <c r="I900" s="24"/>
      <c r="J900" s="24"/>
      <c r="K900" s="24"/>
      <c r="L900" s="24"/>
      <c r="M900" s="24"/>
      <c r="N900" s="24"/>
      <c r="O900" s="200"/>
      <c r="P900" s="25"/>
    </row>
    <row r="901" spans="1:16" ht="13">
      <c r="A901" s="23"/>
      <c r="B901" s="24"/>
      <c r="C901" s="25"/>
      <c r="D901" s="25"/>
      <c r="E901" s="25"/>
      <c r="F901" s="24"/>
      <c r="G901" s="24"/>
      <c r="H901" s="24"/>
      <c r="I901" s="24"/>
      <c r="J901" s="24"/>
      <c r="K901" s="24"/>
      <c r="L901" s="24"/>
      <c r="M901" s="24"/>
      <c r="N901" s="24"/>
      <c r="O901" s="200"/>
      <c r="P901" s="25"/>
    </row>
    <row r="902" spans="1:16" ht="13">
      <c r="A902" s="23"/>
      <c r="B902" s="24"/>
      <c r="C902" s="25"/>
      <c r="D902" s="25"/>
      <c r="E902" s="25"/>
      <c r="F902" s="24"/>
      <c r="G902" s="24"/>
      <c r="H902" s="24"/>
      <c r="I902" s="24"/>
      <c r="J902" s="24"/>
      <c r="K902" s="24"/>
      <c r="L902" s="24"/>
      <c r="M902" s="24"/>
      <c r="N902" s="24"/>
      <c r="O902" s="200"/>
      <c r="P902" s="25"/>
    </row>
    <row r="903" spans="1:16" ht="13">
      <c r="A903" s="23"/>
      <c r="B903" s="24"/>
      <c r="C903" s="25"/>
      <c r="D903" s="25"/>
      <c r="E903" s="25"/>
      <c r="F903" s="24"/>
      <c r="G903" s="24"/>
      <c r="H903" s="24"/>
      <c r="I903" s="24"/>
      <c r="J903" s="24"/>
      <c r="K903" s="24"/>
      <c r="L903" s="24"/>
      <c r="M903" s="24"/>
      <c r="N903" s="24"/>
      <c r="O903" s="200"/>
      <c r="P903" s="25"/>
    </row>
    <row r="904" spans="1:16" ht="13">
      <c r="A904" s="23"/>
      <c r="B904" s="24"/>
      <c r="C904" s="25"/>
      <c r="D904" s="25"/>
      <c r="E904" s="25"/>
      <c r="F904" s="24"/>
      <c r="G904" s="24"/>
      <c r="H904" s="24"/>
      <c r="I904" s="24"/>
      <c r="J904" s="24"/>
      <c r="K904" s="24"/>
      <c r="L904" s="24"/>
      <c r="M904" s="24"/>
      <c r="N904" s="24"/>
      <c r="O904" s="200"/>
      <c r="P904" s="25"/>
    </row>
    <row r="905" spans="1:16" ht="13">
      <c r="A905" s="23"/>
      <c r="B905" s="24"/>
      <c r="C905" s="25"/>
      <c r="D905" s="25"/>
      <c r="E905" s="25"/>
      <c r="F905" s="24"/>
      <c r="G905" s="24"/>
      <c r="H905" s="24"/>
      <c r="I905" s="24"/>
      <c r="J905" s="24"/>
      <c r="K905" s="24"/>
      <c r="L905" s="24"/>
      <c r="M905" s="24"/>
      <c r="N905" s="24"/>
      <c r="O905" s="200"/>
      <c r="P905" s="25"/>
    </row>
    <row r="906" spans="1:16" ht="13">
      <c r="A906" s="23"/>
      <c r="B906" s="24"/>
      <c r="C906" s="25"/>
      <c r="D906" s="25"/>
      <c r="E906" s="25"/>
      <c r="F906" s="24"/>
      <c r="G906" s="24"/>
      <c r="H906" s="24"/>
      <c r="I906" s="24"/>
      <c r="J906" s="24"/>
      <c r="K906" s="24"/>
      <c r="L906" s="24"/>
      <c r="M906" s="24"/>
      <c r="N906" s="24"/>
      <c r="O906" s="200"/>
      <c r="P906" s="25"/>
    </row>
    <row r="907" spans="1:16" ht="13">
      <c r="A907" s="23"/>
      <c r="B907" s="24"/>
      <c r="C907" s="25"/>
      <c r="D907" s="25"/>
      <c r="E907" s="25"/>
      <c r="F907" s="24"/>
      <c r="G907" s="24"/>
      <c r="H907" s="24"/>
      <c r="I907" s="24"/>
      <c r="J907" s="24"/>
      <c r="K907" s="24"/>
      <c r="L907" s="24"/>
      <c r="M907" s="24"/>
      <c r="N907" s="24"/>
      <c r="O907" s="200"/>
      <c r="P907" s="25"/>
    </row>
    <row r="908" spans="1:16" ht="13">
      <c r="A908" s="23"/>
      <c r="B908" s="24"/>
      <c r="C908" s="25"/>
      <c r="D908" s="25"/>
      <c r="E908" s="25"/>
      <c r="F908" s="24"/>
      <c r="G908" s="24"/>
      <c r="H908" s="24"/>
      <c r="I908" s="24"/>
      <c r="J908" s="24"/>
      <c r="K908" s="24"/>
      <c r="L908" s="24"/>
      <c r="M908" s="24"/>
      <c r="N908" s="24"/>
      <c r="O908" s="200"/>
      <c r="P908" s="25"/>
    </row>
    <row r="909" spans="1:16" ht="13">
      <c r="A909" s="23"/>
      <c r="B909" s="24"/>
      <c r="C909" s="25"/>
      <c r="D909" s="25"/>
      <c r="E909" s="25"/>
      <c r="F909" s="24"/>
      <c r="G909" s="24"/>
      <c r="H909" s="24"/>
      <c r="I909" s="24"/>
      <c r="J909" s="24"/>
      <c r="K909" s="24"/>
      <c r="L909" s="24"/>
      <c r="M909" s="24"/>
      <c r="N909" s="24"/>
      <c r="O909" s="200"/>
      <c r="P909" s="25"/>
    </row>
    <row r="910" spans="1:16" ht="13">
      <c r="A910" s="23"/>
      <c r="B910" s="24"/>
      <c r="C910" s="25"/>
      <c r="D910" s="25"/>
      <c r="E910" s="25"/>
      <c r="F910" s="24"/>
      <c r="G910" s="24"/>
      <c r="H910" s="24"/>
      <c r="I910" s="24"/>
      <c r="J910" s="24"/>
      <c r="K910" s="24"/>
      <c r="L910" s="24"/>
      <c r="M910" s="24"/>
      <c r="N910" s="24"/>
      <c r="O910" s="200"/>
      <c r="P910" s="25"/>
    </row>
    <row r="911" spans="1:16" ht="13">
      <c r="A911" s="23"/>
      <c r="B911" s="24"/>
      <c r="C911" s="25"/>
      <c r="D911" s="25"/>
      <c r="E911" s="25"/>
      <c r="F911" s="24"/>
      <c r="G911" s="24"/>
      <c r="H911" s="24"/>
      <c r="I911" s="24"/>
      <c r="J911" s="24"/>
      <c r="K911" s="24"/>
      <c r="L911" s="24"/>
      <c r="M911" s="24"/>
      <c r="N911" s="24"/>
      <c r="O911" s="200"/>
      <c r="P911" s="25"/>
    </row>
    <row r="912" spans="1:16" ht="13">
      <c r="A912" s="23"/>
      <c r="B912" s="24"/>
      <c r="C912" s="25"/>
      <c r="D912" s="25"/>
      <c r="E912" s="25"/>
      <c r="F912" s="24"/>
      <c r="G912" s="24"/>
      <c r="H912" s="24"/>
      <c r="I912" s="24"/>
      <c r="J912" s="24"/>
      <c r="K912" s="24"/>
      <c r="L912" s="24"/>
      <c r="M912" s="24"/>
      <c r="N912" s="24"/>
      <c r="O912" s="200"/>
      <c r="P912" s="25"/>
    </row>
    <row r="913" spans="1:16" ht="13">
      <c r="A913" s="23"/>
      <c r="B913" s="24"/>
      <c r="C913" s="25"/>
      <c r="D913" s="25"/>
      <c r="E913" s="25"/>
      <c r="F913" s="24"/>
      <c r="G913" s="24"/>
      <c r="H913" s="24"/>
      <c r="I913" s="24"/>
      <c r="J913" s="24"/>
      <c r="K913" s="24"/>
      <c r="L913" s="24"/>
      <c r="M913" s="24"/>
      <c r="N913" s="24"/>
      <c r="O913" s="200"/>
      <c r="P913" s="25"/>
    </row>
    <row r="914" spans="1:16" ht="13">
      <c r="A914" s="23"/>
      <c r="B914" s="24"/>
      <c r="C914" s="25"/>
      <c r="D914" s="25"/>
      <c r="E914" s="25"/>
      <c r="F914" s="24"/>
      <c r="G914" s="24"/>
      <c r="H914" s="24"/>
      <c r="I914" s="24"/>
      <c r="J914" s="24"/>
      <c r="K914" s="24"/>
      <c r="L914" s="24"/>
      <c r="M914" s="24"/>
      <c r="N914" s="24"/>
      <c r="O914" s="200"/>
      <c r="P914" s="25"/>
    </row>
    <row r="915" spans="1:16" ht="13">
      <c r="A915" s="23"/>
      <c r="B915" s="24"/>
      <c r="C915" s="25"/>
      <c r="D915" s="25"/>
      <c r="E915" s="25"/>
      <c r="F915" s="24"/>
      <c r="G915" s="24"/>
      <c r="H915" s="24"/>
      <c r="I915" s="24"/>
      <c r="J915" s="24"/>
      <c r="K915" s="24"/>
      <c r="L915" s="24"/>
      <c r="M915" s="24"/>
      <c r="N915" s="24"/>
      <c r="O915" s="200"/>
      <c r="P915" s="25"/>
    </row>
    <row r="916" spans="1:16" ht="13">
      <c r="A916" s="23"/>
      <c r="B916" s="24"/>
      <c r="C916" s="25"/>
      <c r="D916" s="25"/>
      <c r="E916" s="25"/>
      <c r="F916" s="24"/>
      <c r="G916" s="24"/>
      <c r="H916" s="24"/>
      <c r="I916" s="24"/>
      <c r="J916" s="24"/>
      <c r="K916" s="24"/>
      <c r="L916" s="24"/>
      <c r="M916" s="24"/>
      <c r="N916" s="24"/>
      <c r="O916" s="200"/>
      <c r="P916" s="25"/>
    </row>
    <row r="917" spans="1:16" ht="13">
      <c r="A917" s="23"/>
      <c r="B917" s="24"/>
      <c r="C917" s="25"/>
      <c r="D917" s="25"/>
      <c r="E917" s="25"/>
      <c r="F917" s="24"/>
      <c r="G917" s="24"/>
      <c r="H917" s="24"/>
      <c r="I917" s="24"/>
      <c r="J917" s="24"/>
      <c r="K917" s="24"/>
      <c r="L917" s="24"/>
      <c r="M917" s="24"/>
      <c r="N917" s="24"/>
      <c r="O917" s="200"/>
      <c r="P917" s="25"/>
    </row>
    <row r="918" spans="1:16" ht="13">
      <c r="A918" s="23"/>
      <c r="B918" s="24"/>
      <c r="C918" s="25"/>
      <c r="D918" s="25"/>
      <c r="E918" s="25"/>
      <c r="F918" s="24"/>
      <c r="G918" s="24"/>
      <c r="H918" s="24"/>
      <c r="I918" s="24"/>
      <c r="J918" s="24"/>
      <c r="K918" s="24"/>
      <c r="L918" s="24"/>
      <c r="M918" s="24"/>
      <c r="N918" s="24"/>
      <c r="O918" s="200"/>
      <c r="P918" s="25"/>
    </row>
    <row r="919" spans="1:16" ht="13">
      <c r="A919" s="23"/>
      <c r="B919" s="24"/>
      <c r="C919" s="25"/>
      <c r="D919" s="25"/>
      <c r="E919" s="25"/>
      <c r="F919" s="24"/>
      <c r="G919" s="24"/>
      <c r="H919" s="24"/>
      <c r="I919" s="24"/>
      <c r="J919" s="24"/>
      <c r="K919" s="24"/>
      <c r="L919" s="24"/>
      <c r="M919" s="24"/>
      <c r="N919" s="24"/>
      <c r="O919" s="200"/>
      <c r="P919" s="25"/>
    </row>
    <row r="920" spans="1:16" ht="13">
      <c r="A920" s="23"/>
      <c r="B920" s="24"/>
      <c r="C920" s="25"/>
      <c r="D920" s="25"/>
      <c r="E920" s="25"/>
      <c r="F920" s="24"/>
      <c r="G920" s="24"/>
      <c r="H920" s="24"/>
      <c r="I920" s="24"/>
      <c r="J920" s="24"/>
      <c r="K920" s="24"/>
      <c r="L920" s="24"/>
      <c r="M920" s="24"/>
      <c r="N920" s="24"/>
      <c r="O920" s="200"/>
      <c r="P920" s="25"/>
    </row>
    <row r="921" spans="1:16" ht="13">
      <c r="A921" s="23"/>
      <c r="B921" s="24"/>
      <c r="C921" s="25"/>
      <c r="D921" s="25"/>
      <c r="E921" s="25"/>
      <c r="F921" s="24"/>
      <c r="G921" s="24"/>
      <c r="H921" s="24"/>
      <c r="I921" s="24"/>
      <c r="J921" s="24"/>
      <c r="K921" s="24"/>
      <c r="L921" s="24"/>
      <c r="M921" s="24"/>
      <c r="N921" s="24"/>
      <c r="O921" s="200"/>
      <c r="P921" s="25"/>
    </row>
    <row r="922" spans="1:16" ht="13">
      <c r="A922" s="23"/>
      <c r="B922" s="24"/>
      <c r="C922" s="25"/>
      <c r="D922" s="25"/>
      <c r="E922" s="25"/>
      <c r="F922" s="24"/>
      <c r="G922" s="24"/>
      <c r="H922" s="24"/>
      <c r="I922" s="24"/>
      <c r="J922" s="24"/>
      <c r="K922" s="24"/>
      <c r="L922" s="24"/>
      <c r="M922" s="24"/>
      <c r="N922" s="24"/>
      <c r="O922" s="200"/>
      <c r="P922" s="25"/>
    </row>
    <row r="923" spans="1:16" ht="13">
      <c r="A923" s="23"/>
      <c r="B923" s="24"/>
      <c r="C923" s="25"/>
      <c r="D923" s="25"/>
      <c r="E923" s="25"/>
      <c r="F923" s="24"/>
      <c r="G923" s="24"/>
      <c r="H923" s="24"/>
      <c r="I923" s="24"/>
      <c r="J923" s="24"/>
      <c r="K923" s="24"/>
      <c r="L923" s="24"/>
      <c r="M923" s="24"/>
      <c r="N923" s="24"/>
      <c r="O923" s="200"/>
      <c r="P923" s="25"/>
    </row>
    <row r="924" spans="1:16" ht="13">
      <c r="A924" s="23"/>
      <c r="B924" s="24"/>
      <c r="C924" s="25"/>
      <c r="D924" s="25"/>
      <c r="E924" s="25"/>
      <c r="F924" s="24"/>
      <c r="G924" s="24"/>
      <c r="H924" s="24"/>
      <c r="I924" s="24"/>
      <c r="J924" s="24"/>
      <c r="K924" s="24"/>
      <c r="L924" s="24"/>
      <c r="M924" s="24"/>
      <c r="N924" s="24"/>
      <c r="O924" s="200"/>
      <c r="P924" s="25"/>
    </row>
    <row r="925" spans="1:16" ht="13">
      <c r="A925" s="23"/>
      <c r="B925" s="24"/>
      <c r="C925" s="25"/>
      <c r="D925" s="25"/>
      <c r="E925" s="25"/>
      <c r="F925" s="24"/>
      <c r="G925" s="24"/>
      <c r="H925" s="24"/>
      <c r="I925" s="24"/>
      <c r="J925" s="24"/>
      <c r="K925" s="24"/>
      <c r="L925" s="24"/>
      <c r="M925" s="24"/>
      <c r="N925" s="24"/>
      <c r="O925" s="200"/>
      <c r="P925" s="25"/>
    </row>
    <row r="926" spans="1:16" ht="13">
      <c r="A926" s="23"/>
      <c r="B926" s="24"/>
      <c r="C926" s="25"/>
      <c r="D926" s="25"/>
      <c r="E926" s="25"/>
      <c r="F926" s="24"/>
      <c r="G926" s="24"/>
      <c r="H926" s="24"/>
      <c r="I926" s="24"/>
      <c r="J926" s="24"/>
      <c r="K926" s="24"/>
      <c r="L926" s="24"/>
      <c r="M926" s="24"/>
      <c r="N926" s="24"/>
      <c r="O926" s="200"/>
      <c r="P926" s="25"/>
    </row>
    <row r="927" spans="1:16" ht="13">
      <c r="A927" s="23"/>
      <c r="B927" s="24"/>
      <c r="C927" s="25"/>
      <c r="D927" s="25"/>
      <c r="E927" s="25"/>
      <c r="F927" s="24"/>
      <c r="G927" s="24"/>
      <c r="H927" s="24"/>
      <c r="I927" s="24"/>
      <c r="J927" s="24"/>
      <c r="K927" s="24"/>
      <c r="L927" s="24"/>
      <c r="M927" s="24"/>
      <c r="N927" s="24"/>
      <c r="O927" s="200"/>
      <c r="P927" s="25"/>
    </row>
    <row r="928" spans="1:16" ht="13">
      <c r="A928" s="23"/>
      <c r="B928" s="24"/>
      <c r="C928" s="25"/>
      <c r="D928" s="25"/>
      <c r="E928" s="25"/>
      <c r="F928" s="24"/>
      <c r="G928" s="24"/>
      <c r="H928" s="24"/>
      <c r="I928" s="24"/>
      <c r="J928" s="24"/>
      <c r="K928" s="24"/>
      <c r="L928" s="24"/>
      <c r="M928" s="24"/>
      <c r="N928" s="24"/>
      <c r="O928" s="200"/>
      <c r="P928" s="25"/>
    </row>
    <row r="929" spans="1:16" ht="13">
      <c r="A929" s="23"/>
      <c r="B929" s="24"/>
      <c r="C929" s="25"/>
      <c r="D929" s="25"/>
      <c r="E929" s="25"/>
      <c r="F929" s="24"/>
      <c r="G929" s="24"/>
      <c r="H929" s="24"/>
      <c r="I929" s="24"/>
      <c r="J929" s="24"/>
      <c r="K929" s="24"/>
      <c r="L929" s="24"/>
      <c r="M929" s="24"/>
      <c r="N929" s="24"/>
      <c r="O929" s="200"/>
      <c r="P929" s="25"/>
    </row>
    <row r="930" spans="1:16" ht="13">
      <c r="A930" s="23"/>
      <c r="B930" s="24"/>
      <c r="C930" s="25"/>
      <c r="D930" s="25"/>
      <c r="E930" s="25"/>
      <c r="F930" s="24"/>
      <c r="G930" s="24"/>
      <c r="H930" s="24"/>
      <c r="I930" s="24"/>
      <c r="J930" s="24"/>
      <c r="K930" s="24"/>
      <c r="L930" s="24"/>
      <c r="M930" s="24"/>
      <c r="N930" s="24"/>
      <c r="O930" s="200"/>
      <c r="P930" s="25"/>
    </row>
    <row r="931" spans="1:16" ht="13">
      <c r="A931" s="23"/>
      <c r="B931" s="24"/>
      <c r="C931" s="25"/>
      <c r="D931" s="25"/>
      <c r="E931" s="25"/>
      <c r="F931" s="24"/>
      <c r="G931" s="24"/>
      <c r="H931" s="24"/>
      <c r="I931" s="24"/>
      <c r="J931" s="24"/>
      <c r="K931" s="24"/>
      <c r="L931" s="24"/>
      <c r="M931" s="24"/>
      <c r="N931" s="24"/>
      <c r="O931" s="200"/>
      <c r="P931" s="25"/>
    </row>
    <row r="932" spans="1:16" ht="13">
      <c r="A932" s="23"/>
      <c r="B932" s="24"/>
      <c r="C932" s="25"/>
      <c r="D932" s="25"/>
      <c r="E932" s="25"/>
      <c r="F932" s="24"/>
      <c r="G932" s="24"/>
      <c r="H932" s="24"/>
      <c r="I932" s="24"/>
      <c r="J932" s="24"/>
      <c r="K932" s="24"/>
      <c r="L932" s="24"/>
      <c r="M932" s="24"/>
      <c r="N932" s="24"/>
      <c r="O932" s="200"/>
      <c r="P932" s="25"/>
    </row>
    <row r="933" spans="1:16" ht="13">
      <c r="A933" s="23"/>
      <c r="B933" s="24"/>
      <c r="C933" s="25"/>
      <c r="D933" s="25"/>
      <c r="E933" s="25"/>
      <c r="F933" s="24"/>
      <c r="G933" s="24"/>
      <c r="H933" s="24"/>
      <c r="I933" s="24"/>
      <c r="J933" s="24"/>
      <c r="K933" s="24"/>
      <c r="L933" s="24"/>
      <c r="M933" s="24"/>
      <c r="N933" s="24"/>
      <c r="O933" s="200"/>
      <c r="P933" s="25"/>
    </row>
    <row r="934" spans="1:16" ht="13">
      <c r="A934" s="23"/>
      <c r="B934" s="24"/>
      <c r="C934" s="25"/>
      <c r="D934" s="25"/>
      <c r="E934" s="25"/>
      <c r="F934" s="24"/>
      <c r="G934" s="24"/>
      <c r="H934" s="24"/>
      <c r="I934" s="24"/>
      <c r="J934" s="24"/>
      <c r="K934" s="24"/>
      <c r="L934" s="24"/>
      <c r="M934" s="24"/>
      <c r="N934" s="24"/>
      <c r="O934" s="200"/>
      <c r="P934" s="25"/>
    </row>
    <row r="935" spans="1:16" ht="13">
      <c r="A935" s="23"/>
      <c r="B935" s="24"/>
      <c r="C935" s="25"/>
      <c r="D935" s="25"/>
      <c r="E935" s="25"/>
      <c r="F935" s="24"/>
      <c r="G935" s="24"/>
      <c r="H935" s="24"/>
      <c r="I935" s="24"/>
      <c r="J935" s="24"/>
      <c r="K935" s="24"/>
      <c r="L935" s="24"/>
      <c r="M935" s="24"/>
      <c r="N935" s="24"/>
      <c r="O935" s="200"/>
      <c r="P935" s="25"/>
    </row>
    <row r="936" spans="1:16" ht="13">
      <c r="A936" s="23"/>
      <c r="B936" s="24"/>
      <c r="C936" s="25"/>
      <c r="D936" s="25"/>
      <c r="E936" s="25"/>
      <c r="F936" s="24"/>
      <c r="G936" s="24"/>
      <c r="H936" s="24"/>
      <c r="I936" s="24"/>
      <c r="J936" s="24"/>
      <c r="K936" s="24"/>
      <c r="L936" s="24"/>
      <c r="M936" s="24"/>
      <c r="N936" s="24"/>
      <c r="O936" s="200"/>
      <c r="P936" s="25"/>
    </row>
    <row r="937" spans="1:16" ht="13">
      <c r="A937" s="23"/>
      <c r="B937" s="24"/>
      <c r="C937" s="25"/>
      <c r="D937" s="25"/>
      <c r="E937" s="25"/>
      <c r="F937" s="24"/>
      <c r="G937" s="24"/>
      <c r="H937" s="24"/>
      <c r="I937" s="24"/>
      <c r="J937" s="24"/>
      <c r="K937" s="24"/>
      <c r="L937" s="24"/>
      <c r="M937" s="24"/>
      <c r="N937" s="24"/>
      <c r="O937" s="200"/>
      <c r="P937" s="25"/>
    </row>
    <row r="938" spans="1:16" ht="13">
      <c r="A938" s="23"/>
      <c r="B938" s="24"/>
      <c r="C938" s="25"/>
      <c r="D938" s="25"/>
      <c r="E938" s="25"/>
      <c r="F938" s="24"/>
      <c r="G938" s="24"/>
      <c r="H938" s="24"/>
      <c r="I938" s="24"/>
      <c r="J938" s="24"/>
      <c r="K938" s="24"/>
      <c r="L938" s="24"/>
      <c r="M938" s="24"/>
      <c r="N938" s="24"/>
      <c r="O938" s="200"/>
      <c r="P938" s="25"/>
    </row>
    <row r="939" spans="1:16" ht="13">
      <c r="A939" s="23"/>
      <c r="B939" s="24"/>
      <c r="C939" s="25"/>
      <c r="D939" s="25"/>
      <c r="E939" s="25"/>
      <c r="F939" s="24"/>
      <c r="G939" s="24"/>
      <c r="H939" s="24"/>
      <c r="I939" s="24"/>
      <c r="J939" s="24"/>
      <c r="K939" s="24"/>
      <c r="L939" s="24"/>
      <c r="M939" s="24"/>
      <c r="N939" s="24"/>
      <c r="O939" s="200"/>
      <c r="P939" s="25"/>
    </row>
    <row r="940" spans="1:16" ht="13">
      <c r="A940" s="23"/>
      <c r="B940" s="24"/>
      <c r="C940" s="25"/>
      <c r="D940" s="25"/>
      <c r="E940" s="25"/>
      <c r="F940" s="24"/>
      <c r="G940" s="24"/>
      <c r="H940" s="24"/>
      <c r="I940" s="24"/>
      <c r="J940" s="24"/>
      <c r="K940" s="24"/>
      <c r="L940" s="24"/>
      <c r="M940" s="24"/>
      <c r="N940" s="24"/>
      <c r="O940" s="200"/>
      <c r="P940" s="25"/>
    </row>
    <row r="941" spans="1:16" ht="13">
      <c r="A941" s="23"/>
      <c r="B941" s="24"/>
      <c r="C941" s="25"/>
      <c r="D941" s="25"/>
      <c r="E941" s="25"/>
      <c r="F941" s="24"/>
      <c r="G941" s="24"/>
      <c r="H941" s="24"/>
      <c r="I941" s="24"/>
      <c r="J941" s="24"/>
      <c r="K941" s="24"/>
      <c r="L941" s="24"/>
      <c r="M941" s="24"/>
      <c r="N941" s="24"/>
      <c r="O941" s="200"/>
      <c r="P941" s="25"/>
    </row>
    <row r="942" spans="1:16" ht="13">
      <c r="A942" s="23"/>
      <c r="B942" s="24"/>
      <c r="C942" s="25"/>
      <c r="D942" s="25"/>
      <c r="E942" s="25"/>
      <c r="F942" s="24"/>
      <c r="G942" s="24"/>
      <c r="H942" s="24"/>
      <c r="I942" s="24"/>
      <c r="J942" s="24"/>
      <c r="K942" s="24"/>
      <c r="L942" s="24"/>
      <c r="M942" s="24"/>
      <c r="N942" s="24"/>
      <c r="O942" s="200"/>
      <c r="P942" s="25"/>
    </row>
    <row r="943" spans="1:16" ht="13">
      <c r="A943" s="23"/>
      <c r="B943" s="24"/>
      <c r="C943" s="25"/>
      <c r="D943" s="25"/>
      <c r="E943" s="25"/>
      <c r="F943" s="24"/>
      <c r="G943" s="24"/>
      <c r="H943" s="24"/>
      <c r="I943" s="24"/>
      <c r="J943" s="24"/>
      <c r="K943" s="24"/>
      <c r="L943" s="24"/>
      <c r="M943" s="24"/>
      <c r="N943" s="24"/>
      <c r="O943" s="200"/>
      <c r="P943" s="25"/>
    </row>
    <row r="944" spans="1:16" ht="13">
      <c r="A944" s="23"/>
      <c r="B944" s="24"/>
      <c r="C944" s="25"/>
      <c r="D944" s="25"/>
      <c r="E944" s="25"/>
      <c r="F944" s="24"/>
      <c r="G944" s="24"/>
      <c r="H944" s="24"/>
      <c r="I944" s="24"/>
      <c r="J944" s="24"/>
      <c r="K944" s="24"/>
      <c r="L944" s="24"/>
      <c r="M944" s="24"/>
      <c r="N944" s="24"/>
      <c r="O944" s="200"/>
      <c r="P944" s="25"/>
    </row>
    <row r="945" spans="1:16" ht="13">
      <c r="A945" s="23"/>
      <c r="B945" s="24"/>
      <c r="C945" s="25"/>
      <c r="D945" s="25"/>
      <c r="E945" s="25"/>
      <c r="F945" s="24"/>
      <c r="G945" s="24"/>
      <c r="H945" s="24"/>
      <c r="I945" s="24"/>
      <c r="J945" s="24"/>
      <c r="K945" s="24"/>
      <c r="L945" s="24"/>
      <c r="M945" s="24"/>
      <c r="N945" s="24"/>
      <c r="O945" s="200"/>
      <c r="P945" s="25"/>
    </row>
    <row r="946" spans="1:16" ht="13">
      <c r="A946" s="23"/>
      <c r="B946" s="24"/>
      <c r="C946" s="25"/>
      <c r="D946" s="25"/>
      <c r="E946" s="25"/>
      <c r="F946" s="24"/>
      <c r="G946" s="24"/>
      <c r="H946" s="24"/>
      <c r="I946" s="24"/>
      <c r="J946" s="24"/>
      <c r="K946" s="24"/>
      <c r="L946" s="24"/>
      <c r="M946" s="24"/>
      <c r="N946" s="24"/>
      <c r="O946" s="200"/>
      <c r="P946" s="25"/>
    </row>
    <row r="947" spans="1:16" ht="13">
      <c r="A947" s="23"/>
      <c r="B947" s="24"/>
      <c r="C947" s="25"/>
      <c r="D947" s="25"/>
      <c r="E947" s="25"/>
      <c r="F947" s="24"/>
      <c r="G947" s="24"/>
      <c r="H947" s="24"/>
      <c r="I947" s="24"/>
      <c r="J947" s="24"/>
      <c r="K947" s="24"/>
      <c r="L947" s="24"/>
      <c r="M947" s="24"/>
      <c r="N947" s="24"/>
      <c r="O947" s="200"/>
      <c r="P947" s="25"/>
    </row>
    <row r="948" spans="1:16" ht="13">
      <c r="A948" s="23"/>
      <c r="B948" s="24"/>
      <c r="C948" s="25"/>
      <c r="D948" s="25"/>
      <c r="E948" s="25"/>
      <c r="F948" s="24"/>
      <c r="G948" s="24"/>
      <c r="H948" s="24"/>
      <c r="I948" s="24"/>
      <c r="J948" s="24"/>
      <c r="K948" s="24"/>
      <c r="L948" s="24"/>
      <c r="M948" s="24"/>
      <c r="N948" s="24"/>
      <c r="O948" s="200"/>
      <c r="P948" s="25"/>
    </row>
    <row r="949" spans="1:16" ht="13">
      <c r="A949" s="23"/>
      <c r="B949" s="24"/>
      <c r="C949" s="25"/>
      <c r="D949" s="25"/>
      <c r="E949" s="25"/>
      <c r="F949" s="24"/>
      <c r="G949" s="24"/>
      <c r="H949" s="24"/>
      <c r="I949" s="24"/>
      <c r="J949" s="24"/>
      <c r="K949" s="24"/>
      <c r="L949" s="24"/>
      <c r="M949" s="24"/>
      <c r="N949" s="24"/>
      <c r="O949" s="200"/>
      <c r="P949" s="25"/>
    </row>
    <row r="950" spans="1:16" ht="13">
      <c r="A950" s="23"/>
      <c r="B950" s="24"/>
      <c r="C950" s="25"/>
      <c r="D950" s="25"/>
      <c r="E950" s="25"/>
      <c r="F950" s="24"/>
      <c r="G950" s="24"/>
      <c r="H950" s="24"/>
      <c r="I950" s="24"/>
      <c r="J950" s="24"/>
      <c r="K950" s="24"/>
      <c r="L950" s="24"/>
      <c r="M950" s="24"/>
      <c r="N950" s="24"/>
      <c r="O950" s="200"/>
      <c r="P950" s="25"/>
    </row>
    <row r="951" spans="1:16" ht="13">
      <c r="A951" s="23"/>
      <c r="B951" s="24"/>
      <c r="C951" s="25"/>
      <c r="D951" s="25"/>
      <c r="E951" s="25"/>
      <c r="F951" s="24"/>
      <c r="G951" s="24"/>
      <c r="H951" s="24"/>
      <c r="I951" s="24"/>
      <c r="J951" s="24"/>
      <c r="K951" s="24"/>
      <c r="L951" s="24"/>
      <c r="M951" s="24"/>
      <c r="N951" s="24"/>
      <c r="O951" s="200"/>
      <c r="P951" s="25"/>
    </row>
    <row r="952" spans="1:16" ht="13">
      <c r="A952" s="23"/>
      <c r="B952" s="24"/>
      <c r="C952" s="25"/>
      <c r="D952" s="25"/>
      <c r="E952" s="25"/>
      <c r="F952" s="24"/>
      <c r="G952" s="24"/>
      <c r="H952" s="24"/>
      <c r="I952" s="24"/>
      <c r="J952" s="24"/>
      <c r="K952" s="24"/>
      <c r="L952" s="24"/>
      <c r="M952" s="24"/>
      <c r="N952" s="24"/>
      <c r="O952" s="200"/>
      <c r="P952" s="25"/>
    </row>
    <row r="953" spans="1:16" ht="13">
      <c r="A953" s="23"/>
      <c r="B953" s="24"/>
      <c r="C953" s="25"/>
      <c r="D953" s="25"/>
      <c r="E953" s="25"/>
      <c r="F953" s="24"/>
      <c r="G953" s="24"/>
      <c r="H953" s="24"/>
      <c r="I953" s="24"/>
      <c r="J953" s="24"/>
      <c r="K953" s="24"/>
      <c r="L953" s="24"/>
      <c r="M953" s="24"/>
      <c r="N953" s="24"/>
      <c r="O953" s="200"/>
      <c r="P953" s="25"/>
    </row>
    <row r="954" spans="1:16" ht="13">
      <c r="A954" s="23"/>
      <c r="B954" s="24"/>
      <c r="C954" s="25"/>
      <c r="D954" s="25"/>
      <c r="E954" s="25"/>
      <c r="F954" s="24"/>
      <c r="G954" s="24"/>
      <c r="H954" s="24"/>
      <c r="I954" s="24"/>
      <c r="J954" s="24"/>
      <c r="K954" s="24"/>
      <c r="L954" s="24"/>
      <c r="M954" s="24"/>
      <c r="N954" s="24"/>
      <c r="O954" s="200"/>
      <c r="P954" s="25"/>
    </row>
    <row r="955" spans="1:16" ht="13">
      <c r="A955" s="23"/>
      <c r="B955" s="24"/>
      <c r="C955" s="25"/>
      <c r="D955" s="25"/>
      <c r="E955" s="25"/>
      <c r="F955" s="24"/>
      <c r="G955" s="24"/>
      <c r="H955" s="24"/>
      <c r="I955" s="24"/>
      <c r="J955" s="24"/>
      <c r="K955" s="24"/>
      <c r="L955" s="24"/>
      <c r="M955" s="24"/>
      <c r="N955" s="24"/>
      <c r="O955" s="200"/>
      <c r="P955" s="25"/>
    </row>
    <row r="956" spans="1:16" ht="13">
      <c r="A956" s="23"/>
      <c r="B956" s="24"/>
      <c r="C956" s="25"/>
      <c r="D956" s="25"/>
      <c r="E956" s="25"/>
      <c r="F956" s="24"/>
      <c r="G956" s="24"/>
      <c r="H956" s="24"/>
      <c r="I956" s="24"/>
      <c r="J956" s="24"/>
      <c r="K956" s="24"/>
      <c r="L956" s="24"/>
      <c r="M956" s="24"/>
      <c r="N956" s="24"/>
      <c r="O956" s="200"/>
      <c r="P956" s="25"/>
    </row>
    <row r="957" spans="1:16" ht="13">
      <c r="A957" s="23"/>
      <c r="B957" s="24"/>
      <c r="C957" s="25"/>
      <c r="D957" s="25"/>
      <c r="E957" s="25"/>
      <c r="F957" s="24"/>
      <c r="G957" s="24"/>
      <c r="H957" s="24"/>
      <c r="I957" s="24"/>
      <c r="J957" s="24"/>
      <c r="K957" s="24"/>
      <c r="L957" s="24"/>
      <c r="M957" s="24"/>
      <c r="N957" s="24"/>
      <c r="O957" s="200"/>
      <c r="P957" s="25"/>
    </row>
    <row r="958" spans="1:16" ht="13">
      <c r="A958" s="23"/>
      <c r="B958" s="24"/>
      <c r="C958" s="25"/>
      <c r="D958" s="25"/>
      <c r="E958" s="25"/>
      <c r="F958" s="24"/>
      <c r="G958" s="24"/>
      <c r="H958" s="24"/>
      <c r="I958" s="24"/>
      <c r="J958" s="24"/>
      <c r="K958" s="24"/>
      <c r="L958" s="24"/>
      <c r="M958" s="24"/>
      <c r="N958" s="24"/>
      <c r="O958" s="200"/>
      <c r="P958" s="25"/>
    </row>
    <row r="959" spans="1:16" ht="13">
      <c r="A959" s="23"/>
      <c r="B959" s="24"/>
      <c r="C959" s="25"/>
      <c r="D959" s="25"/>
      <c r="E959" s="25"/>
      <c r="F959" s="24"/>
      <c r="G959" s="24"/>
      <c r="H959" s="24"/>
      <c r="I959" s="24"/>
      <c r="J959" s="24"/>
      <c r="K959" s="24"/>
      <c r="L959" s="24"/>
      <c r="M959" s="24"/>
      <c r="N959" s="24"/>
      <c r="O959" s="200"/>
      <c r="P959" s="25"/>
    </row>
    <row r="960" spans="1:16" ht="13">
      <c r="A960" s="23"/>
      <c r="B960" s="24"/>
      <c r="C960" s="25"/>
      <c r="D960" s="25"/>
      <c r="E960" s="25"/>
      <c r="F960" s="24"/>
      <c r="G960" s="24"/>
      <c r="H960" s="24"/>
      <c r="I960" s="24"/>
      <c r="J960" s="24"/>
      <c r="K960" s="24"/>
      <c r="L960" s="24"/>
      <c r="M960" s="24"/>
      <c r="N960" s="24"/>
      <c r="O960" s="200"/>
      <c r="P960" s="25"/>
    </row>
    <row r="961" spans="1:16" ht="13">
      <c r="A961" s="23"/>
      <c r="B961" s="24"/>
      <c r="C961" s="25"/>
      <c r="D961" s="25"/>
      <c r="E961" s="25"/>
      <c r="F961" s="24"/>
      <c r="G961" s="24"/>
      <c r="H961" s="24"/>
      <c r="I961" s="24"/>
      <c r="J961" s="24"/>
      <c r="K961" s="24"/>
      <c r="L961" s="24"/>
      <c r="M961" s="24"/>
      <c r="N961" s="24"/>
      <c r="O961" s="200"/>
      <c r="P961" s="25"/>
    </row>
    <row r="962" spans="1:16" ht="13">
      <c r="A962" s="23"/>
      <c r="B962" s="24"/>
      <c r="C962" s="25"/>
      <c r="D962" s="25"/>
      <c r="E962" s="25"/>
      <c r="F962" s="24"/>
      <c r="G962" s="24"/>
      <c r="H962" s="24"/>
      <c r="I962" s="24"/>
      <c r="J962" s="24"/>
      <c r="K962" s="24"/>
      <c r="L962" s="24"/>
      <c r="M962" s="24"/>
      <c r="N962" s="24"/>
      <c r="O962" s="200"/>
      <c r="P962" s="25"/>
    </row>
    <row r="963" spans="1:16" ht="13">
      <c r="A963" s="23"/>
      <c r="B963" s="24"/>
      <c r="C963" s="25"/>
      <c r="D963" s="25"/>
      <c r="E963" s="25"/>
      <c r="F963" s="24"/>
      <c r="G963" s="24"/>
      <c r="H963" s="24"/>
      <c r="I963" s="24"/>
      <c r="J963" s="24"/>
      <c r="K963" s="24"/>
      <c r="L963" s="24"/>
      <c r="M963" s="24"/>
      <c r="N963" s="24"/>
      <c r="O963" s="200"/>
      <c r="P963" s="25"/>
    </row>
    <row r="964" spans="1:16" ht="13">
      <c r="A964" s="23"/>
      <c r="B964" s="24"/>
      <c r="C964" s="25"/>
      <c r="D964" s="25"/>
      <c r="E964" s="25"/>
      <c r="F964" s="24"/>
      <c r="G964" s="24"/>
      <c r="H964" s="24"/>
      <c r="I964" s="24"/>
      <c r="J964" s="24"/>
      <c r="K964" s="24"/>
      <c r="L964" s="24"/>
      <c r="M964" s="24"/>
      <c r="N964" s="24"/>
      <c r="O964" s="200"/>
      <c r="P964" s="25"/>
    </row>
    <row r="965" spans="1:16" ht="13">
      <c r="A965" s="23"/>
      <c r="B965" s="24"/>
      <c r="C965" s="25"/>
      <c r="D965" s="25"/>
      <c r="E965" s="25"/>
      <c r="F965" s="24"/>
      <c r="G965" s="24"/>
      <c r="H965" s="24"/>
      <c r="I965" s="24"/>
      <c r="J965" s="24"/>
      <c r="K965" s="24"/>
      <c r="L965" s="24"/>
      <c r="M965" s="24"/>
      <c r="N965" s="24"/>
      <c r="O965" s="200"/>
      <c r="P965" s="25"/>
    </row>
    <row r="966" spans="1:16" ht="13">
      <c r="A966" s="23"/>
      <c r="B966" s="24"/>
      <c r="C966" s="25"/>
      <c r="D966" s="25"/>
      <c r="E966" s="25"/>
      <c r="F966" s="24"/>
      <c r="G966" s="24"/>
      <c r="H966" s="24"/>
      <c r="I966" s="24"/>
      <c r="J966" s="24"/>
      <c r="K966" s="24"/>
      <c r="L966" s="24"/>
      <c r="M966" s="24"/>
      <c r="N966" s="24"/>
      <c r="O966" s="200"/>
      <c r="P966" s="25"/>
    </row>
    <row r="967" spans="1:16" ht="13">
      <c r="A967" s="23"/>
      <c r="B967" s="24"/>
      <c r="C967" s="25"/>
      <c r="D967" s="25"/>
      <c r="E967" s="25"/>
      <c r="F967" s="24"/>
      <c r="G967" s="24"/>
      <c r="H967" s="24"/>
      <c r="I967" s="24"/>
      <c r="J967" s="24"/>
      <c r="K967" s="24"/>
      <c r="L967" s="24"/>
      <c r="M967" s="24"/>
      <c r="N967" s="24"/>
      <c r="O967" s="200"/>
      <c r="P967" s="25"/>
    </row>
    <row r="968" spans="1:16" ht="13">
      <c r="A968" s="23"/>
      <c r="B968" s="24"/>
      <c r="C968" s="25"/>
      <c r="D968" s="25"/>
      <c r="E968" s="25"/>
      <c r="F968" s="24"/>
      <c r="G968" s="24"/>
      <c r="H968" s="24"/>
      <c r="I968" s="24"/>
      <c r="J968" s="24"/>
      <c r="K968" s="24"/>
      <c r="L968" s="24"/>
      <c r="M968" s="24"/>
      <c r="N968" s="24"/>
      <c r="O968" s="200"/>
      <c r="P968" s="25"/>
    </row>
    <row r="969" spans="1:16" ht="13">
      <c r="A969" s="23"/>
      <c r="B969" s="24"/>
      <c r="C969" s="25"/>
      <c r="D969" s="25"/>
      <c r="E969" s="25"/>
      <c r="F969" s="24"/>
      <c r="G969" s="24"/>
      <c r="H969" s="24"/>
      <c r="I969" s="24"/>
      <c r="J969" s="24"/>
      <c r="K969" s="24"/>
      <c r="L969" s="24"/>
      <c r="M969" s="24"/>
      <c r="N969" s="24"/>
      <c r="O969" s="200"/>
      <c r="P969" s="25"/>
    </row>
    <row r="970" spans="1:16" ht="13">
      <c r="A970" s="23"/>
      <c r="B970" s="24"/>
      <c r="C970" s="25"/>
      <c r="D970" s="25"/>
      <c r="E970" s="25"/>
      <c r="F970" s="24"/>
      <c r="G970" s="24"/>
      <c r="H970" s="24"/>
      <c r="I970" s="24"/>
      <c r="J970" s="24"/>
      <c r="K970" s="24"/>
      <c r="L970" s="24"/>
      <c r="M970" s="24"/>
      <c r="N970" s="24"/>
      <c r="O970" s="200"/>
      <c r="P970" s="25"/>
    </row>
    <row r="971" spans="1:16" ht="13">
      <c r="A971" s="23"/>
      <c r="B971" s="24"/>
      <c r="C971" s="25"/>
      <c r="D971" s="25"/>
      <c r="E971" s="25"/>
      <c r="F971" s="24"/>
      <c r="G971" s="24"/>
      <c r="H971" s="24"/>
      <c r="I971" s="24"/>
      <c r="J971" s="24"/>
      <c r="K971" s="24"/>
      <c r="L971" s="24"/>
      <c r="M971" s="24"/>
      <c r="N971" s="24"/>
      <c r="O971" s="200"/>
      <c r="P971" s="25"/>
    </row>
    <row r="972" spans="1:16" ht="13">
      <c r="A972" s="23"/>
      <c r="B972" s="24"/>
      <c r="C972" s="25"/>
      <c r="D972" s="25"/>
      <c r="E972" s="25"/>
      <c r="F972" s="24"/>
      <c r="G972" s="24"/>
      <c r="H972" s="24"/>
      <c r="I972" s="24"/>
      <c r="J972" s="24"/>
      <c r="K972" s="24"/>
      <c r="L972" s="24"/>
      <c r="M972" s="24"/>
      <c r="N972" s="24"/>
      <c r="O972" s="200"/>
      <c r="P972" s="25"/>
    </row>
    <row r="973" spans="1:16" ht="13">
      <c r="A973" s="23"/>
      <c r="B973" s="24"/>
      <c r="C973" s="25"/>
      <c r="D973" s="25"/>
      <c r="E973" s="25"/>
      <c r="F973" s="24"/>
      <c r="G973" s="24"/>
      <c r="H973" s="24"/>
      <c r="I973" s="24"/>
      <c r="J973" s="24"/>
      <c r="K973" s="24"/>
      <c r="L973" s="24"/>
      <c r="M973" s="24"/>
      <c r="N973" s="24"/>
      <c r="O973" s="200"/>
      <c r="P973" s="25"/>
    </row>
    <row r="974" spans="1:16" ht="13">
      <c r="A974" s="23"/>
      <c r="B974" s="24"/>
      <c r="C974" s="25"/>
      <c r="D974" s="25"/>
      <c r="E974" s="25"/>
      <c r="F974" s="24"/>
      <c r="G974" s="24"/>
      <c r="H974" s="24"/>
      <c r="I974" s="24"/>
      <c r="J974" s="24"/>
      <c r="K974" s="24"/>
      <c r="L974" s="24"/>
      <c r="M974" s="24"/>
      <c r="N974" s="24"/>
      <c r="O974" s="200"/>
      <c r="P974" s="25"/>
    </row>
    <row r="975" spans="1:16" ht="13">
      <c r="A975" s="23"/>
      <c r="B975" s="24"/>
      <c r="C975" s="25"/>
      <c r="D975" s="25"/>
      <c r="E975" s="25"/>
      <c r="F975" s="24"/>
      <c r="G975" s="24"/>
      <c r="H975" s="24"/>
      <c r="I975" s="24"/>
      <c r="J975" s="24"/>
      <c r="K975" s="24"/>
      <c r="L975" s="24"/>
      <c r="M975" s="24"/>
      <c r="N975" s="24"/>
      <c r="O975" s="200"/>
      <c r="P975" s="25"/>
    </row>
    <row r="976" spans="1:16" ht="13">
      <c r="A976" s="23"/>
      <c r="B976" s="24"/>
      <c r="C976" s="25"/>
      <c r="D976" s="25"/>
      <c r="E976" s="25"/>
      <c r="F976" s="24"/>
      <c r="G976" s="24"/>
      <c r="H976" s="24"/>
      <c r="I976" s="24"/>
      <c r="J976" s="24"/>
      <c r="K976" s="24"/>
      <c r="L976" s="24"/>
      <c r="M976" s="24"/>
      <c r="N976" s="24"/>
      <c r="O976" s="200"/>
      <c r="P976" s="25"/>
    </row>
    <row r="977" spans="1:16" ht="13">
      <c r="A977" s="23"/>
      <c r="B977" s="24"/>
      <c r="C977" s="25"/>
      <c r="D977" s="25"/>
      <c r="E977" s="25"/>
      <c r="F977" s="24"/>
      <c r="G977" s="24"/>
      <c r="H977" s="24"/>
      <c r="I977" s="24"/>
      <c r="J977" s="24"/>
      <c r="K977" s="24"/>
      <c r="L977" s="24"/>
      <c r="M977" s="24"/>
      <c r="N977" s="24"/>
      <c r="O977" s="200"/>
      <c r="P977" s="25"/>
    </row>
    <row r="978" spans="1:16" ht="13">
      <c r="A978" s="23"/>
      <c r="B978" s="24"/>
      <c r="C978" s="25"/>
      <c r="D978" s="25"/>
      <c r="E978" s="25"/>
      <c r="F978" s="24"/>
      <c r="G978" s="24"/>
      <c r="H978" s="24"/>
      <c r="I978" s="24"/>
      <c r="J978" s="24"/>
      <c r="K978" s="24"/>
      <c r="L978" s="24"/>
      <c r="M978" s="24"/>
      <c r="N978" s="24"/>
      <c r="O978" s="200"/>
      <c r="P978" s="25"/>
    </row>
    <row r="979" spans="1:16" ht="13">
      <c r="A979" s="23"/>
      <c r="B979" s="24"/>
      <c r="C979" s="25"/>
      <c r="D979" s="25"/>
      <c r="E979" s="25"/>
      <c r="F979" s="24"/>
      <c r="G979" s="24"/>
      <c r="H979" s="24"/>
      <c r="I979" s="24"/>
      <c r="J979" s="24"/>
      <c r="K979" s="24"/>
      <c r="L979" s="24"/>
      <c r="M979" s="24"/>
      <c r="N979" s="24"/>
      <c r="O979" s="200"/>
      <c r="P979" s="25"/>
    </row>
    <row r="980" spans="1:16" ht="13">
      <c r="A980" s="23"/>
      <c r="B980" s="24"/>
      <c r="C980" s="25"/>
      <c r="D980" s="25"/>
      <c r="E980" s="25"/>
      <c r="F980" s="24"/>
      <c r="G980" s="24"/>
      <c r="H980" s="24"/>
      <c r="I980" s="24"/>
      <c r="J980" s="24"/>
      <c r="K980" s="24"/>
      <c r="L980" s="24"/>
      <c r="M980" s="24"/>
      <c r="N980" s="24"/>
      <c r="O980" s="200"/>
      <c r="P980" s="25"/>
    </row>
    <row r="981" spans="1:16" ht="13">
      <c r="A981" s="23"/>
      <c r="B981" s="24"/>
      <c r="C981" s="25"/>
      <c r="D981" s="25"/>
      <c r="E981" s="25"/>
      <c r="F981" s="24"/>
      <c r="G981" s="24"/>
      <c r="H981" s="24"/>
      <c r="I981" s="24"/>
      <c r="J981" s="24"/>
      <c r="K981" s="24"/>
      <c r="L981" s="24"/>
      <c r="M981" s="24"/>
      <c r="N981" s="24"/>
      <c r="O981" s="200"/>
      <c r="P981" s="25"/>
    </row>
    <row r="982" spans="1:16" ht="13">
      <c r="A982" s="23"/>
      <c r="B982" s="24"/>
      <c r="C982" s="25"/>
      <c r="D982" s="25"/>
      <c r="E982" s="25"/>
      <c r="F982" s="24"/>
      <c r="G982" s="24"/>
      <c r="H982" s="24"/>
      <c r="I982" s="24"/>
      <c r="J982" s="24"/>
      <c r="K982" s="24"/>
      <c r="L982" s="24"/>
      <c r="M982" s="24"/>
      <c r="N982" s="24"/>
      <c r="O982" s="200"/>
      <c r="P982" s="25"/>
    </row>
    <row r="983" spans="1:16" ht="13">
      <c r="A983" s="23"/>
      <c r="B983" s="24"/>
      <c r="C983" s="25"/>
      <c r="D983" s="25"/>
      <c r="E983" s="25"/>
      <c r="F983" s="24"/>
      <c r="G983" s="24"/>
      <c r="H983" s="24"/>
      <c r="I983" s="24"/>
      <c r="J983" s="24"/>
      <c r="K983" s="24"/>
      <c r="L983" s="24"/>
      <c r="M983" s="24"/>
      <c r="N983" s="24"/>
      <c r="O983" s="200"/>
      <c r="P983" s="25"/>
    </row>
    <row r="984" spans="1:16" ht="13">
      <c r="A984" s="23"/>
      <c r="B984" s="24"/>
      <c r="C984" s="25"/>
      <c r="D984" s="25"/>
      <c r="E984" s="25"/>
      <c r="F984" s="24"/>
      <c r="G984" s="24"/>
      <c r="H984" s="24"/>
      <c r="I984" s="24"/>
      <c r="J984" s="24"/>
      <c r="K984" s="24"/>
      <c r="L984" s="24"/>
      <c r="M984" s="24"/>
      <c r="N984" s="24"/>
      <c r="O984" s="200"/>
      <c r="P984" s="25"/>
    </row>
    <row r="985" spans="1:16" ht="13">
      <c r="A985" s="23"/>
      <c r="B985" s="24"/>
      <c r="C985" s="25"/>
      <c r="D985" s="25"/>
      <c r="E985" s="25"/>
      <c r="F985" s="24"/>
      <c r="G985" s="24"/>
      <c r="H985" s="24"/>
      <c r="I985" s="24"/>
      <c r="J985" s="24"/>
      <c r="K985" s="24"/>
      <c r="L985" s="24"/>
      <c r="M985" s="24"/>
      <c r="N985" s="24"/>
      <c r="O985" s="200"/>
      <c r="P985" s="25"/>
    </row>
    <row r="986" spans="1:16" ht="13">
      <c r="A986" s="23"/>
      <c r="B986" s="24"/>
      <c r="C986" s="25"/>
      <c r="D986" s="25"/>
      <c r="E986" s="25"/>
      <c r="F986" s="24"/>
      <c r="G986" s="24"/>
      <c r="H986" s="24"/>
      <c r="I986" s="24"/>
      <c r="J986" s="24"/>
      <c r="K986" s="24"/>
      <c r="L986" s="24"/>
      <c r="M986" s="24"/>
      <c r="N986" s="24"/>
      <c r="O986" s="200"/>
      <c r="P986" s="25"/>
    </row>
    <row r="987" spans="1:16" ht="13">
      <c r="A987" s="23"/>
      <c r="B987" s="24"/>
      <c r="C987" s="25"/>
      <c r="D987" s="25"/>
      <c r="E987" s="25"/>
      <c r="F987" s="24"/>
      <c r="G987" s="24"/>
      <c r="H987" s="24"/>
      <c r="I987" s="24"/>
      <c r="J987" s="24"/>
      <c r="K987" s="24"/>
      <c r="L987" s="24"/>
      <c r="M987" s="24"/>
      <c r="N987" s="24"/>
      <c r="O987" s="200"/>
      <c r="P987" s="25"/>
    </row>
    <row r="988" spans="1:16" ht="13">
      <c r="A988" s="23"/>
      <c r="B988" s="24"/>
      <c r="C988" s="25"/>
      <c r="D988" s="25"/>
      <c r="E988" s="25"/>
      <c r="F988" s="24"/>
      <c r="G988" s="24"/>
      <c r="H988" s="24"/>
      <c r="I988" s="24"/>
      <c r="J988" s="24"/>
      <c r="K988" s="24"/>
      <c r="L988" s="24"/>
      <c r="M988" s="24"/>
      <c r="N988" s="24"/>
      <c r="O988" s="200"/>
      <c r="P988" s="25"/>
    </row>
    <row r="989" spans="1:16" ht="13">
      <c r="A989" s="23"/>
      <c r="B989" s="24"/>
      <c r="C989" s="25"/>
      <c r="D989" s="25"/>
      <c r="E989" s="25"/>
      <c r="F989" s="24"/>
      <c r="G989" s="24"/>
      <c r="H989" s="24"/>
      <c r="I989" s="24"/>
      <c r="J989" s="24"/>
      <c r="K989" s="24"/>
      <c r="L989" s="24"/>
      <c r="M989" s="24"/>
      <c r="N989" s="24"/>
      <c r="O989" s="200"/>
      <c r="P989" s="25"/>
    </row>
    <row r="990" spans="1:16" ht="13">
      <c r="A990" s="23"/>
      <c r="B990" s="24"/>
      <c r="C990" s="25"/>
      <c r="D990" s="25"/>
      <c r="E990" s="25"/>
      <c r="F990" s="24"/>
      <c r="G990" s="24"/>
      <c r="H990" s="24"/>
      <c r="I990" s="24"/>
      <c r="J990" s="24"/>
      <c r="K990" s="24"/>
      <c r="L990" s="24"/>
      <c r="M990" s="24"/>
      <c r="N990" s="24"/>
      <c r="O990" s="200"/>
      <c r="P990" s="25"/>
    </row>
    <row r="991" spans="1:16" ht="13">
      <c r="A991" s="23"/>
      <c r="B991" s="24"/>
      <c r="C991" s="25"/>
      <c r="D991" s="25"/>
      <c r="E991" s="25"/>
      <c r="F991" s="24"/>
      <c r="G991" s="24"/>
      <c r="H991" s="24"/>
      <c r="I991" s="24"/>
      <c r="J991" s="24"/>
      <c r="K991" s="24"/>
      <c r="L991" s="24"/>
      <c r="M991" s="24"/>
      <c r="N991" s="24"/>
      <c r="O991" s="200"/>
      <c r="P991" s="25"/>
    </row>
    <row r="992" spans="1:16" ht="13">
      <c r="A992" s="23"/>
      <c r="B992" s="24"/>
      <c r="C992" s="25"/>
      <c r="D992" s="25"/>
      <c r="E992" s="25"/>
      <c r="F992" s="24"/>
      <c r="G992" s="24"/>
      <c r="H992" s="24"/>
      <c r="I992" s="24"/>
      <c r="J992" s="24"/>
      <c r="K992" s="24"/>
      <c r="L992" s="24"/>
      <c r="M992" s="24"/>
      <c r="N992" s="24"/>
      <c r="O992" s="200"/>
      <c r="P992" s="25"/>
    </row>
    <row r="993" spans="1:16" ht="13">
      <c r="A993" s="23"/>
      <c r="B993" s="24"/>
      <c r="C993" s="25"/>
      <c r="D993" s="25"/>
      <c r="E993" s="25"/>
      <c r="F993" s="24"/>
      <c r="G993" s="24"/>
      <c r="H993" s="24"/>
      <c r="I993" s="24"/>
      <c r="J993" s="24"/>
      <c r="K993" s="24"/>
      <c r="L993" s="24"/>
      <c r="M993" s="24"/>
      <c r="N993" s="24"/>
      <c r="O993" s="200"/>
      <c r="P993" s="25"/>
    </row>
    <row r="994" spans="1:16" ht="13">
      <c r="A994" s="23"/>
      <c r="B994" s="24"/>
      <c r="C994" s="25"/>
      <c r="D994" s="25"/>
      <c r="E994" s="25"/>
      <c r="F994" s="24"/>
      <c r="G994" s="24"/>
      <c r="H994" s="24"/>
      <c r="I994" s="24"/>
      <c r="J994" s="24"/>
      <c r="K994" s="24"/>
      <c r="L994" s="24"/>
      <c r="M994" s="24"/>
      <c r="N994" s="24"/>
      <c r="O994" s="200"/>
      <c r="P994" s="25"/>
    </row>
    <row r="995" spans="1:16" ht="13">
      <c r="A995" s="23"/>
      <c r="B995" s="24"/>
      <c r="C995" s="25"/>
      <c r="D995" s="25"/>
      <c r="E995" s="25"/>
      <c r="F995" s="24"/>
      <c r="G995" s="24"/>
      <c r="H995" s="24"/>
      <c r="I995" s="24"/>
      <c r="J995" s="24"/>
      <c r="K995" s="24"/>
      <c r="L995" s="24"/>
      <c r="M995" s="24"/>
      <c r="N995" s="24"/>
      <c r="O995" s="200"/>
      <c r="P995" s="25"/>
    </row>
    <row r="996" spans="1:16" ht="13">
      <c r="A996" s="23"/>
      <c r="B996" s="24"/>
      <c r="C996" s="25"/>
      <c r="D996" s="25"/>
      <c r="E996" s="25"/>
      <c r="F996" s="24"/>
      <c r="G996" s="24"/>
      <c r="H996" s="24"/>
      <c r="I996" s="24"/>
      <c r="J996" s="24"/>
      <c r="K996" s="24"/>
      <c r="L996" s="24"/>
      <c r="M996" s="24"/>
      <c r="N996" s="24"/>
      <c r="O996" s="200"/>
      <c r="P996" s="25"/>
    </row>
    <row r="997" spans="1:16" ht="13">
      <c r="A997" s="23"/>
      <c r="B997" s="24"/>
      <c r="C997" s="25"/>
      <c r="D997" s="25"/>
      <c r="E997" s="25"/>
      <c r="F997" s="24"/>
      <c r="G997" s="24"/>
      <c r="H997" s="24"/>
      <c r="I997" s="24"/>
      <c r="J997" s="24"/>
      <c r="K997" s="24"/>
      <c r="L997" s="24"/>
      <c r="M997" s="24"/>
      <c r="N997" s="24"/>
      <c r="O997" s="200"/>
      <c r="P997" s="25"/>
    </row>
    <row r="998" spans="1:16" ht="13">
      <c r="A998" s="23"/>
      <c r="B998" s="24"/>
      <c r="C998" s="25"/>
      <c r="D998" s="25"/>
      <c r="E998" s="25"/>
      <c r="F998" s="24"/>
      <c r="G998" s="24"/>
      <c r="H998" s="24"/>
      <c r="I998" s="24"/>
      <c r="J998" s="24"/>
      <c r="K998" s="24"/>
      <c r="L998" s="24"/>
      <c r="M998" s="24"/>
      <c r="N998" s="24"/>
      <c r="O998" s="200"/>
      <c r="P998" s="25"/>
    </row>
    <row r="999" spans="1:16" ht="13">
      <c r="A999" s="23"/>
      <c r="B999" s="24"/>
      <c r="C999" s="25"/>
      <c r="D999" s="25"/>
      <c r="E999" s="25"/>
      <c r="F999" s="24"/>
      <c r="G999" s="24"/>
      <c r="H999" s="24"/>
      <c r="I999" s="24"/>
      <c r="J999" s="24"/>
      <c r="K999" s="24"/>
      <c r="L999" s="24"/>
      <c r="M999" s="24"/>
      <c r="N999" s="24"/>
      <c r="O999" s="200"/>
      <c r="P999" s="25"/>
    </row>
    <row r="1000" spans="1:16" ht="13">
      <c r="A1000" s="23"/>
      <c r="B1000" s="24"/>
      <c r="C1000" s="25"/>
      <c r="D1000" s="25"/>
      <c r="E1000" s="25"/>
      <c r="F1000" s="24"/>
      <c r="G1000" s="24"/>
      <c r="H1000" s="24"/>
      <c r="I1000" s="24"/>
      <c r="J1000" s="24"/>
      <c r="K1000" s="24"/>
      <c r="L1000" s="24"/>
      <c r="M1000" s="24"/>
      <c r="N1000" s="24"/>
      <c r="O1000" s="200"/>
      <c r="P1000" s="25"/>
    </row>
    <row r="1001" spans="1:16" ht="13">
      <c r="A1001" s="23"/>
      <c r="B1001" s="24"/>
      <c r="C1001" s="25"/>
      <c r="D1001" s="25"/>
      <c r="E1001" s="25"/>
      <c r="F1001" s="24"/>
      <c r="G1001" s="24"/>
      <c r="H1001" s="24"/>
      <c r="I1001" s="24"/>
      <c r="J1001" s="24"/>
      <c r="K1001" s="24"/>
      <c r="L1001" s="24"/>
      <c r="M1001" s="24"/>
      <c r="N1001" s="24"/>
      <c r="O1001" s="200"/>
      <c r="P1001" s="25"/>
    </row>
    <row r="1002" spans="1:16" ht="13">
      <c r="A1002" s="23"/>
      <c r="B1002" s="24"/>
      <c r="C1002" s="25"/>
      <c r="D1002" s="25"/>
      <c r="E1002" s="25"/>
      <c r="F1002" s="24"/>
      <c r="G1002" s="24"/>
      <c r="H1002" s="24"/>
      <c r="I1002" s="24"/>
      <c r="J1002" s="24"/>
      <c r="K1002" s="24"/>
      <c r="L1002" s="24"/>
      <c r="M1002" s="24"/>
      <c r="N1002" s="24"/>
      <c r="O1002" s="200"/>
      <c r="P1002" s="25"/>
    </row>
    <row r="1003" spans="1:16" ht="13">
      <c r="A1003" s="23"/>
      <c r="B1003" s="24"/>
      <c r="C1003" s="25"/>
      <c r="D1003" s="25"/>
      <c r="E1003" s="25"/>
      <c r="F1003" s="24"/>
      <c r="G1003" s="24"/>
      <c r="H1003" s="24"/>
      <c r="I1003" s="24"/>
      <c r="J1003" s="24"/>
      <c r="K1003" s="24"/>
      <c r="L1003" s="24"/>
      <c r="M1003" s="24"/>
      <c r="N1003" s="24"/>
      <c r="O1003" s="200"/>
      <c r="P1003" s="25"/>
    </row>
    <row r="1004" spans="1:16" ht="13">
      <c r="A1004" s="23"/>
      <c r="B1004" s="24"/>
      <c r="C1004" s="25"/>
      <c r="D1004" s="25"/>
      <c r="E1004" s="25"/>
      <c r="F1004" s="24"/>
      <c r="G1004" s="24"/>
      <c r="H1004" s="24"/>
      <c r="I1004" s="24"/>
      <c r="J1004" s="24"/>
      <c r="K1004" s="24"/>
      <c r="L1004" s="24"/>
      <c r="M1004" s="24"/>
      <c r="N1004" s="24"/>
      <c r="O1004" s="200"/>
      <c r="P1004" s="25"/>
    </row>
    <row r="1005" spans="1:16" ht="13">
      <c r="A1005" s="23"/>
      <c r="B1005" s="24"/>
      <c r="C1005" s="25"/>
      <c r="D1005" s="25"/>
      <c r="E1005" s="25"/>
      <c r="F1005" s="24"/>
      <c r="G1005" s="24"/>
      <c r="H1005" s="24"/>
      <c r="I1005" s="24"/>
      <c r="J1005" s="24"/>
      <c r="K1005" s="24"/>
      <c r="L1005" s="24"/>
      <c r="M1005" s="24"/>
      <c r="N1005" s="24"/>
      <c r="O1005" s="200"/>
      <c r="P1005" s="25"/>
    </row>
    <row r="1006" spans="1:16" ht="13">
      <c r="A1006" s="23"/>
      <c r="B1006" s="24"/>
      <c r="C1006" s="25"/>
      <c r="D1006" s="25"/>
      <c r="E1006" s="25"/>
      <c r="F1006" s="24"/>
      <c r="G1006" s="24"/>
      <c r="H1006" s="24"/>
      <c r="I1006" s="24"/>
      <c r="J1006" s="24"/>
      <c r="K1006" s="24"/>
      <c r="L1006" s="24"/>
      <c r="M1006" s="24"/>
      <c r="N1006" s="24"/>
      <c r="O1006" s="200"/>
      <c r="P1006" s="25"/>
    </row>
    <row r="1007" spans="1:16" ht="13">
      <c r="A1007" s="23"/>
      <c r="B1007" s="24"/>
      <c r="C1007" s="25"/>
      <c r="D1007" s="25"/>
      <c r="E1007" s="25"/>
      <c r="F1007" s="24"/>
      <c r="G1007" s="24"/>
      <c r="H1007" s="24"/>
      <c r="I1007" s="24"/>
      <c r="J1007" s="24"/>
      <c r="K1007" s="24"/>
      <c r="L1007" s="24"/>
      <c r="M1007" s="24"/>
      <c r="N1007" s="24"/>
      <c r="O1007" s="200"/>
      <c r="P1007" s="25"/>
    </row>
    <row r="1008" spans="1:16" ht="13">
      <c r="A1008" s="23"/>
      <c r="B1008" s="24"/>
      <c r="C1008" s="25"/>
      <c r="D1008" s="25"/>
      <c r="E1008" s="25"/>
      <c r="F1008" s="24"/>
      <c r="G1008" s="24"/>
      <c r="H1008" s="24"/>
      <c r="I1008" s="24"/>
      <c r="J1008" s="24"/>
      <c r="K1008" s="24"/>
      <c r="L1008" s="24"/>
      <c r="M1008" s="24"/>
      <c r="N1008" s="24"/>
      <c r="O1008" s="200"/>
      <c r="P1008" s="25"/>
    </row>
    <row r="1009" spans="1:16" ht="13">
      <c r="A1009" s="23"/>
      <c r="B1009" s="24"/>
      <c r="C1009" s="25"/>
      <c r="D1009" s="25"/>
      <c r="E1009" s="25"/>
      <c r="F1009" s="24"/>
      <c r="G1009" s="24"/>
      <c r="H1009" s="24"/>
      <c r="I1009" s="24"/>
      <c r="J1009" s="24"/>
      <c r="K1009" s="24"/>
      <c r="L1009" s="24"/>
      <c r="M1009" s="24"/>
      <c r="N1009" s="24"/>
      <c r="O1009" s="200"/>
      <c r="P1009" s="25"/>
    </row>
    <row r="1010" spans="1:16" ht="13">
      <c r="A1010" s="23"/>
      <c r="B1010" s="24"/>
      <c r="C1010" s="25"/>
      <c r="D1010" s="25"/>
      <c r="E1010" s="25"/>
      <c r="F1010" s="24"/>
      <c r="G1010" s="24"/>
      <c r="H1010" s="24"/>
      <c r="I1010" s="24"/>
      <c r="J1010" s="24"/>
      <c r="K1010" s="24"/>
      <c r="L1010" s="24"/>
      <c r="M1010" s="24"/>
      <c r="N1010" s="24"/>
      <c r="O1010" s="200"/>
      <c r="P1010" s="25"/>
    </row>
    <row r="1011" spans="1:16" ht="13">
      <c r="A1011" s="23"/>
      <c r="B1011" s="24"/>
      <c r="C1011" s="25"/>
      <c r="D1011" s="25"/>
      <c r="E1011" s="25"/>
      <c r="F1011" s="24"/>
      <c r="G1011" s="24"/>
      <c r="H1011" s="24"/>
      <c r="I1011" s="24"/>
      <c r="J1011" s="24"/>
      <c r="K1011" s="24"/>
      <c r="L1011" s="24"/>
      <c r="M1011" s="24"/>
      <c r="N1011" s="24"/>
      <c r="O1011" s="200"/>
      <c r="P1011" s="25"/>
    </row>
    <row r="1012" spans="1:16" ht="13">
      <c r="A1012" s="23"/>
      <c r="B1012" s="24"/>
      <c r="C1012" s="25"/>
      <c r="D1012" s="25"/>
      <c r="E1012" s="25"/>
      <c r="F1012" s="24"/>
      <c r="G1012" s="24"/>
      <c r="H1012" s="24"/>
      <c r="I1012" s="24"/>
      <c r="J1012" s="24"/>
      <c r="K1012" s="24"/>
      <c r="L1012" s="24"/>
      <c r="M1012" s="24"/>
      <c r="N1012" s="24"/>
      <c r="O1012" s="200"/>
      <c r="P1012" s="25"/>
    </row>
    <row r="1013" spans="1:16" ht="13">
      <c r="A1013" s="23"/>
      <c r="B1013" s="24"/>
      <c r="C1013" s="25"/>
      <c r="D1013" s="25"/>
      <c r="E1013" s="25"/>
      <c r="F1013" s="24"/>
      <c r="G1013" s="24"/>
      <c r="H1013" s="24"/>
      <c r="I1013" s="24"/>
      <c r="J1013" s="24"/>
      <c r="K1013" s="24"/>
      <c r="L1013" s="24"/>
      <c r="M1013" s="24"/>
      <c r="N1013" s="24"/>
      <c r="O1013" s="200"/>
      <c r="P1013" s="25"/>
    </row>
    <row r="1014" spans="1:16" ht="13">
      <c r="A1014" s="23"/>
      <c r="B1014" s="24"/>
      <c r="C1014" s="25"/>
      <c r="D1014" s="25"/>
      <c r="E1014" s="25"/>
      <c r="F1014" s="24"/>
      <c r="G1014" s="24"/>
      <c r="H1014" s="24"/>
      <c r="I1014" s="24"/>
      <c r="J1014" s="24"/>
      <c r="K1014" s="24"/>
      <c r="L1014" s="24"/>
      <c r="M1014" s="24"/>
      <c r="N1014" s="24"/>
      <c r="O1014" s="200"/>
      <c r="P1014" s="25"/>
    </row>
    <row r="1015" spans="1:16" ht="13">
      <c r="A1015" s="23"/>
      <c r="B1015" s="24"/>
      <c r="C1015" s="25"/>
      <c r="D1015" s="25"/>
      <c r="E1015" s="25"/>
      <c r="F1015" s="24"/>
      <c r="G1015" s="24"/>
      <c r="H1015" s="24"/>
      <c r="I1015" s="24"/>
      <c r="J1015" s="24"/>
      <c r="K1015" s="24"/>
      <c r="L1015" s="24"/>
      <c r="M1015" s="24"/>
      <c r="N1015" s="24"/>
      <c r="O1015" s="200"/>
      <c r="P1015" s="25"/>
    </row>
    <row r="1016" spans="1:16" ht="13">
      <c r="A1016" s="23"/>
      <c r="B1016" s="24"/>
      <c r="C1016" s="25"/>
      <c r="D1016" s="25"/>
      <c r="E1016" s="25"/>
      <c r="F1016" s="24"/>
      <c r="G1016" s="24"/>
      <c r="H1016" s="24"/>
      <c r="I1016" s="24"/>
      <c r="J1016" s="24"/>
      <c r="K1016" s="24"/>
      <c r="L1016" s="24"/>
      <c r="M1016" s="24"/>
      <c r="N1016" s="24"/>
      <c r="O1016" s="200"/>
      <c r="P1016" s="25"/>
    </row>
    <row r="1017" spans="1:16" ht="13">
      <c r="A1017" s="23"/>
      <c r="B1017" s="24"/>
      <c r="C1017" s="25"/>
      <c r="D1017" s="25"/>
      <c r="E1017" s="25"/>
      <c r="F1017" s="24"/>
      <c r="G1017" s="24"/>
      <c r="H1017" s="24"/>
      <c r="I1017" s="24"/>
      <c r="J1017" s="24"/>
      <c r="K1017" s="24"/>
      <c r="L1017" s="24"/>
      <c r="M1017" s="24"/>
      <c r="N1017" s="24"/>
      <c r="O1017" s="200"/>
      <c r="P1017" s="25"/>
    </row>
    <row r="1018" spans="1:16" ht="13">
      <c r="A1018" s="23"/>
      <c r="B1018" s="24"/>
      <c r="C1018" s="25"/>
      <c r="D1018" s="25"/>
      <c r="E1018" s="25"/>
      <c r="F1018" s="24"/>
      <c r="G1018" s="24"/>
      <c r="H1018" s="24"/>
      <c r="I1018" s="24"/>
      <c r="J1018" s="24"/>
      <c r="K1018" s="24"/>
      <c r="L1018" s="24"/>
      <c r="M1018" s="24"/>
      <c r="N1018" s="24"/>
      <c r="O1018" s="200"/>
      <c r="P1018" s="25"/>
    </row>
    <row r="1019" spans="1:16" ht="13">
      <c r="A1019" s="23"/>
      <c r="B1019" s="24"/>
      <c r="C1019" s="25"/>
      <c r="D1019" s="25"/>
      <c r="E1019" s="25"/>
      <c r="F1019" s="24"/>
      <c r="G1019" s="24"/>
      <c r="H1019" s="24"/>
      <c r="I1019" s="24"/>
      <c r="J1019" s="24"/>
      <c r="K1019" s="24"/>
      <c r="L1019" s="24"/>
      <c r="M1019" s="24"/>
      <c r="N1019" s="24"/>
      <c r="O1019" s="200"/>
      <c r="P1019" s="25"/>
    </row>
    <row r="1020" spans="1:16" ht="13">
      <c r="A1020" s="23"/>
      <c r="B1020" s="24"/>
      <c r="C1020" s="25"/>
      <c r="D1020" s="25"/>
      <c r="E1020" s="25"/>
      <c r="F1020" s="24"/>
      <c r="G1020" s="24"/>
      <c r="H1020" s="24"/>
      <c r="I1020" s="24"/>
      <c r="J1020" s="24"/>
      <c r="K1020" s="24"/>
      <c r="L1020" s="24"/>
      <c r="M1020" s="24"/>
      <c r="N1020" s="24"/>
      <c r="O1020" s="200"/>
      <c r="P1020" s="25"/>
    </row>
    <row r="1021" spans="1:16" ht="13">
      <c r="A1021" s="23"/>
      <c r="B1021" s="24"/>
      <c r="C1021" s="25"/>
      <c r="D1021" s="25"/>
      <c r="E1021" s="25"/>
      <c r="F1021" s="24"/>
      <c r="G1021" s="24"/>
      <c r="H1021" s="24"/>
      <c r="I1021" s="24"/>
      <c r="J1021" s="24"/>
      <c r="K1021" s="24"/>
      <c r="L1021" s="24"/>
      <c r="M1021" s="24"/>
      <c r="N1021" s="24"/>
      <c r="O1021" s="200"/>
      <c r="P1021" s="25"/>
    </row>
    <row r="1022" spans="1:16" ht="13">
      <c r="A1022" s="23"/>
      <c r="B1022" s="24"/>
      <c r="C1022" s="25"/>
      <c r="D1022" s="25"/>
      <c r="E1022" s="25"/>
      <c r="F1022" s="24"/>
      <c r="G1022" s="24"/>
      <c r="H1022" s="24"/>
      <c r="I1022" s="24"/>
      <c r="J1022" s="24"/>
      <c r="K1022" s="24"/>
      <c r="L1022" s="24"/>
      <c r="M1022" s="24"/>
      <c r="N1022" s="24"/>
      <c r="O1022" s="200"/>
      <c r="P1022" s="25"/>
    </row>
    <row r="1023" spans="1:16" ht="13">
      <c r="A1023" s="23"/>
      <c r="B1023" s="24"/>
      <c r="C1023" s="25"/>
      <c r="D1023" s="25"/>
      <c r="E1023" s="25"/>
      <c r="F1023" s="24"/>
      <c r="G1023" s="24"/>
      <c r="H1023" s="24"/>
      <c r="I1023" s="24"/>
      <c r="J1023" s="24"/>
      <c r="K1023" s="24"/>
      <c r="L1023" s="24"/>
      <c r="M1023" s="24"/>
      <c r="N1023" s="24"/>
      <c r="O1023" s="200"/>
      <c r="P1023" s="25"/>
    </row>
    <row r="1024" spans="1:16" ht="13">
      <c r="A1024" s="23"/>
      <c r="B1024" s="24"/>
      <c r="C1024" s="25"/>
      <c r="D1024" s="25"/>
      <c r="E1024" s="25"/>
      <c r="F1024" s="24"/>
      <c r="G1024" s="24"/>
      <c r="H1024" s="24"/>
      <c r="I1024" s="24"/>
      <c r="J1024" s="24"/>
      <c r="K1024" s="24"/>
      <c r="L1024" s="24"/>
      <c r="M1024" s="24"/>
      <c r="N1024" s="24"/>
      <c r="O1024" s="200"/>
      <c r="P1024" s="25"/>
    </row>
    <row r="1025" spans="1:16" ht="13">
      <c r="A1025" s="23"/>
      <c r="B1025" s="24"/>
      <c r="C1025" s="25"/>
      <c r="D1025" s="25"/>
      <c r="E1025" s="25"/>
      <c r="F1025" s="24"/>
      <c r="G1025" s="24"/>
      <c r="H1025" s="24"/>
      <c r="I1025" s="24"/>
      <c r="J1025" s="24"/>
      <c r="K1025" s="24"/>
      <c r="L1025" s="24"/>
      <c r="M1025" s="24"/>
      <c r="N1025" s="24"/>
      <c r="O1025" s="200"/>
      <c r="P1025" s="25"/>
    </row>
    <row r="1026" spans="1:16" ht="13">
      <c r="A1026" s="23"/>
      <c r="B1026" s="24"/>
      <c r="C1026" s="25"/>
      <c r="D1026" s="25"/>
      <c r="E1026" s="25"/>
      <c r="F1026" s="24"/>
      <c r="G1026" s="24"/>
      <c r="H1026" s="24"/>
      <c r="I1026" s="24"/>
      <c r="J1026" s="24"/>
      <c r="K1026" s="24"/>
      <c r="L1026" s="24"/>
      <c r="M1026" s="24"/>
      <c r="N1026" s="24"/>
      <c r="O1026" s="200"/>
      <c r="P1026" s="25"/>
    </row>
    <row r="1027" spans="1:16" ht="13">
      <c r="A1027" s="23"/>
      <c r="B1027" s="24"/>
      <c r="C1027" s="25"/>
      <c r="D1027" s="25"/>
      <c r="E1027" s="25"/>
      <c r="F1027" s="24"/>
      <c r="G1027" s="24"/>
      <c r="H1027" s="24"/>
      <c r="I1027" s="24"/>
      <c r="J1027" s="24"/>
      <c r="K1027" s="24"/>
      <c r="L1027" s="24"/>
      <c r="M1027" s="24"/>
      <c r="N1027" s="24"/>
      <c r="O1027" s="200"/>
      <c r="P1027" s="25"/>
    </row>
    <row r="1028" spans="1:16" ht="13">
      <c r="A1028" s="23"/>
      <c r="B1028" s="24"/>
      <c r="C1028" s="25"/>
      <c r="D1028" s="25"/>
      <c r="E1028" s="25"/>
      <c r="F1028" s="24"/>
      <c r="G1028" s="24"/>
      <c r="H1028" s="24"/>
      <c r="I1028" s="24"/>
      <c r="J1028" s="24"/>
      <c r="K1028" s="24"/>
      <c r="L1028" s="24"/>
      <c r="M1028" s="24"/>
      <c r="N1028" s="24"/>
      <c r="O1028" s="200"/>
      <c r="P1028" s="25"/>
    </row>
    <row r="1029" spans="1:16" ht="13">
      <c r="A1029" s="23"/>
      <c r="B1029" s="24"/>
      <c r="C1029" s="25"/>
      <c r="D1029" s="25"/>
      <c r="E1029" s="25"/>
      <c r="F1029" s="24"/>
      <c r="G1029" s="24"/>
      <c r="H1029" s="24"/>
      <c r="I1029" s="24"/>
      <c r="J1029" s="24"/>
      <c r="K1029" s="24"/>
      <c r="L1029" s="24"/>
      <c r="M1029" s="24"/>
      <c r="N1029" s="24"/>
      <c r="O1029" s="200"/>
      <c r="P1029" s="25"/>
    </row>
    <row r="1030" spans="1:16" ht="13">
      <c r="A1030" s="23"/>
      <c r="B1030" s="24"/>
      <c r="C1030" s="25"/>
      <c r="D1030" s="25"/>
      <c r="E1030" s="25"/>
      <c r="F1030" s="24"/>
      <c r="G1030" s="24"/>
      <c r="H1030" s="24"/>
      <c r="I1030" s="24"/>
      <c r="J1030" s="24"/>
      <c r="K1030" s="24"/>
      <c r="L1030" s="24"/>
      <c r="M1030" s="24"/>
      <c r="N1030" s="24"/>
      <c r="O1030" s="200"/>
      <c r="P1030" s="25"/>
    </row>
    <row r="1031" spans="1:16" ht="13">
      <c r="A1031" s="23"/>
      <c r="B1031" s="24"/>
      <c r="C1031" s="25"/>
      <c r="D1031" s="25"/>
      <c r="E1031" s="25"/>
      <c r="F1031" s="24"/>
      <c r="G1031" s="24"/>
      <c r="H1031" s="24"/>
      <c r="I1031" s="24"/>
      <c r="J1031" s="24"/>
      <c r="K1031" s="24"/>
      <c r="L1031" s="24"/>
      <c r="M1031" s="24"/>
      <c r="N1031" s="24"/>
      <c r="O1031" s="200"/>
      <c r="P1031" s="25"/>
    </row>
    <row r="1032" spans="1:16" ht="13">
      <c r="A1032" s="23"/>
      <c r="B1032" s="24"/>
      <c r="C1032" s="25"/>
      <c r="D1032" s="25"/>
      <c r="E1032" s="25"/>
      <c r="F1032" s="24"/>
      <c r="G1032" s="24"/>
      <c r="H1032" s="24"/>
      <c r="I1032" s="24"/>
      <c r="J1032" s="24"/>
      <c r="K1032" s="24"/>
      <c r="L1032" s="24"/>
      <c r="M1032" s="24"/>
      <c r="N1032" s="24"/>
      <c r="O1032" s="200"/>
      <c r="P1032" s="25"/>
    </row>
    <row r="1033" spans="1:16" ht="13">
      <c r="A1033" s="23"/>
      <c r="B1033" s="24"/>
      <c r="C1033" s="25"/>
      <c r="D1033" s="25"/>
      <c r="E1033" s="25"/>
      <c r="F1033" s="24"/>
      <c r="G1033" s="24"/>
      <c r="H1033" s="24"/>
      <c r="I1033" s="24"/>
      <c r="J1033" s="24"/>
      <c r="K1033" s="24"/>
      <c r="L1033" s="24"/>
      <c r="M1033" s="24"/>
      <c r="N1033" s="24"/>
      <c r="O1033" s="200"/>
      <c r="P1033" s="25"/>
    </row>
    <row r="1034" spans="1:16" ht="13">
      <c r="A1034" s="23"/>
      <c r="B1034" s="24"/>
      <c r="C1034" s="25"/>
      <c r="D1034" s="25"/>
      <c r="E1034" s="25"/>
      <c r="F1034" s="24"/>
      <c r="G1034" s="24"/>
      <c r="H1034" s="24"/>
      <c r="I1034" s="24"/>
      <c r="J1034" s="24"/>
      <c r="K1034" s="24"/>
      <c r="L1034" s="24"/>
      <c r="M1034" s="24"/>
      <c r="N1034" s="24"/>
      <c r="O1034" s="200"/>
      <c r="P1034" s="25"/>
    </row>
    <row r="1035" spans="1:16" ht="13">
      <c r="A1035" s="23"/>
      <c r="B1035" s="24"/>
      <c r="C1035" s="25"/>
      <c r="D1035" s="25"/>
      <c r="E1035" s="25"/>
      <c r="F1035" s="24"/>
      <c r="G1035" s="24"/>
      <c r="H1035" s="24"/>
      <c r="I1035" s="24"/>
      <c r="J1035" s="24"/>
      <c r="K1035" s="24"/>
      <c r="L1035" s="24"/>
      <c r="M1035" s="24"/>
      <c r="N1035" s="24"/>
      <c r="O1035" s="200"/>
      <c r="P1035" s="25"/>
    </row>
    <row r="1036" spans="1:16" ht="13">
      <c r="A1036" s="23"/>
      <c r="B1036" s="24"/>
      <c r="C1036" s="25"/>
      <c r="D1036" s="25"/>
      <c r="E1036" s="25"/>
      <c r="F1036" s="24"/>
      <c r="G1036" s="24"/>
      <c r="H1036" s="24"/>
      <c r="I1036" s="24"/>
      <c r="J1036" s="24"/>
      <c r="K1036" s="24"/>
      <c r="L1036" s="24"/>
      <c r="M1036" s="24"/>
      <c r="N1036" s="24"/>
      <c r="O1036" s="200"/>
      <c r="P1036" s="25"/>
    </row>
    <row r="1037" spans="1:16" ht="13">
      <c r="A1037" s="23"/>
      <c r="B1037" s="24"/>
      <c r="C1037" s="25"/>
      <c r="D1037" s="25"/>
      <c r="E1037" s="25"/>
      <c r="F1037" s="24"/>
      <c r="G1037" s="24"/>
      <c r="H1037" s="24"/>
      <c r="I1037" s="24"/>
      <c r="J1037" s="24"/>
      <c r="K1037" s="24"/>
      <c r="L1037" s="24"/>
      <c r="M1037" s="24"/>
      <c r="N1037" s="24"/>
      <c r="O1037" s="200"/>
      <c r="P1037" s="25"/>
    </row>
    <row r="1038" spans="1:16" ht="13">
      <c r="A1038" s="23"/>
      <c r="B1038" s="24"/>
      <c r="C1038" s="25"/>
      <c r="D1038" s="25"/>
      <c r="E1038" s="25"/>
      <c r="F1038" s="24"/>
      <c r="G1038" s="24"/>
      <c r="H1038" s="24"/>
      <c r="I1038" s="24"/>
      <c r="J1038" s="24"/>
      <c r="K1038" s="24"/>
      <c r="L1038" s="24"/>
      <c r="M1038" s="24"/>
      <c r="N1038" s="24"/>
      <c r="O1038" s="200"/>
      <c r="P1038" s="25"/>
    </row>
    <row r="1039" spans="1:16" ht="13">
      <c r="A1039" s="23"/>
      <c r="B1039" s="24"/>
      <c r="C1039" s="25"/>
      <c r="D1039" s="25"/>
      <c r="E1039" s="25"/>
      <c r="F1039" s="24"/>
      <c r="G1039" s="24"/>
      <c r="H1039" s="24"/>
      <c r="I1039" s="24"/>
      <c r="J1039" s="24"/>
      <c r="K1039" s="24"/>
      <c r="L1039" s="24"/>
      <c r="M1039" s="24"/>
      <c r="N1039" s="24"/>
      <c r="O1039" s="200"/>
      <c r="P1039" s="25"/>
    </row>
    <row r="1040" spans="1:16" ht="13">
      <c r="A1040" s="23"/>
      <c r="B1040" s="24"/>
      <c r="C1040" s="25"/>
      <c r="D1040" s="25"/>
      <c r="E1040" s="25"/>
      <c r="F1040" s="24"/>
      <c r="G1040" s="24"/>
      <c r="H1040" s="24"/>
      <c r="I1040" s="24"/>
      <c r="J1040" s="24"/>
      <c r="K1040" s="24"/>
      <c r="L1040" s="24"/>
      <c r="M1040" s="24"/>
      <c r="N1040" s="24"/>
      <c r="O1040" s="200"/>
      <c r="P1040" s="25"/>
    </row>
    <row r="1041" spans="1:16" ht="13">
      <c r="A1041" s="23"/>
      <c r="B1041" s="24"/>
      <c r="C1041" s="25"/>
      <c r="D1041" s="25"/>
      <c r="E1041" s="25"/>
      <c r="F1041" s="24"/>
      <c r="G1041" s="24"/>
      <c r="H1041" s="24"/>
      <c r="I1041" s="24"/>
      <c r="J1041" s="24"/>
      <c r="K1041" s="24"/>
      <c r="L1041" s="24"/>
      <c r="M1041" s="24"/>
      <c r="N1041" s="24"/>
      <c r="O1041" s="200"/>
      <c r="P1041" s="25"/>
    </row>
    <row r="1042" spans="1:16" ht="13">
      <c r="A1042" s="23"/>
      <c r="B1042" s="24"/>
      <c r="C1042" s="25"/>
      <c r="D1042" s="25"/>
      <c r="E1042" s="25"/>
      <c r="F1042" s="24"/>
      <c r="G1042" s="24"/>
      <c r="H1042" s="24"/>
      <c r="I1042" s="24"/>
      <c r="J1042" s="24"/>
      <c r="K1042" s="24"/>
      <c r="L1042" s="24"/>
      <c r="M1042" s="24"/>
      <c r="N1042" s="24"/>
      <c r="O1042" s="200"/>
      <c r="P1042" s="25"/>
    </row>
    <row r="1043" spans="1:16" ht="13">
      <c r="A1043" s="23"/>
      <c r="B1043" s="24"/>
      <c r="C1043" s="25"/>
      <c r="D1043" s="25"/>
      <c r="E1043" s="25"/>
      <c r="F1043" s="24"/>
      <c r="G1043" s="24"/>
      <c r="H1043" s="24"/>
      <c r="I1043" s="24"/>
      <c r="J1043" s="24"/>
      <c r="K1043" s="24"/>
      <c r="L1043" s="24"/>
      <c r="M1043" s="24"/>
      <c r="N1043" s="24"/>
      <c r="O1043" s="200"/>
      <c r="P1043" s="25"/>
    </row>
    <row r="1044" spans="1:16" ht="13">
      <c r="A1044" s="23"/>
      <c r="B1044" s="24"/>
      <c r="C1044" s="25"/>
      <c r="D1044" s="25"/>
      <c r="E1044" s="25"/>
      <c r="F1044" s="24"/>
      <c r="G1044" s="24"/>
      <c r="H1044" s="24"/>
      <c r="I1044" s="24"/>
      <c r="J1044" s="24"/>
      <c r="K1044" s="24"/>
      <c r="L1044" s="24"/>
      <c r="M1044" s="24"/>
      <c r="N1044" s="24"/>
      <c r="O1044" s="200"/>
      <c r="P1044" s="25"/>
    </row>
    <row r="1045" spans="1:16" ht="13">
      <c r="A1045" s="23"/>
      <c r="B1045" s="24"/>
      <c r="C1045" s="25"/>
      <c r="D1045" s="25"/>
      <c r="E1045" s="25"/>
      <c r="F1045" s="24"/>
      <c r="G1045" s="24"/>
      <c r="H1045" s="24"/>
      <c r="I1045" s="24"/>
      <c r="J1045" s="24"/>
      <c r="K1045" s="24"/>
      <c r="L1045" s="24"/>
      <c r="M1045" s="24"/>
      <c r="N1045" s="24"/>
      <c r="O1045" s="200"/>
      <c r="P1045" s="25"/>
    </row>
    <row r="1046" spans="1:16" ht="13">
      <c r="A1046" s="23"/>
      <c r="B1046" s="24"/>
      <c r="C1046" s="25"/>
      <c r="D1046" s="25"/>
      <c r="E1046" s="25"/>
      <c r="F1046" s="24"/>
      <c r="G1046" s="24"/>
      <c r="H1046" s="24"/>
      <c r="I1046" s="24"/>
      <c r="J1046" s="24"/>
      <c r="K1046" s="24"/>
      <c r="L1046" s="24"/>
      <c r="M1046" s="24"/>
      <c r="N1046" s="24"/>
      <c r="O1046" s="200"/>
      <c r="P1046" s="25"/>
    </row>
    <row r="1047" spans="1:16" ht="13">
      <c r="A1047" s="23"/>
      <c r="B1047" s="24"/>
      <c r="C1047" s="25"/>
      <c r="D1047" s="25"/>
      <c r="E1047" s="25"/>
      <c r="F1047" s="24"/>
      <c r="G1047" s="24"/>
      <c r="H1047" s="24"/>
      <c r="I1047" s="24"/>
      <c r="J1047" s="24"/>
      <c r="K1047" s="24"/>
      <c r="L1047" s="24"/>
      <c r="M1047" s="24"/>
      <c r="N1047" s="24"/>
      <c r="O1047" s="200"/>
      <c r="P1047" s="25"/>
    </row>
    <row r="1048" spans="1:16" ht="13">
      <c r="A1048" s="23"/>
      <c r="B1048" s="24"/>
      <c r="C1048" s="25"/>
      <c r="D1048" s="25"/>
      <c r="E1048" s="25"/>
      <c r="F1048" s="24"/>
      <c r="G1048" s="24"/>
      <c r="H1048" s="24"/>
      <c r="I1048" s="24"/>
      <c r="J1048" s="24"/>
      <c r="K1048" s="24"/>
      <c r="L1048" s="24"/>
      <c r="M1048" s="24"/>
      <c r="N1048" s="24"/>
      <c r="O1048" s="200"/>
      <c r="P1048" s="25"/>
    </row>
    <row r="1049" spans="1:16" ht="13">
      <c r="A1049" s="23"/>
      <c r="B1049" s="24"/>
      <c r="C1049" s="25"/>
      <c r="D1049" s="25"/>
      <c r="E1049" s="25"/>
      <c r="F1049" s="24"/>
      <c r="G1049" s="24"/>
      <c r="H1049" s="24"/>
      <c r="I1049" s="24"/>
      <c r="J1049" s="24"/>
      <c r="K1049" s="24"/>
      <c r="L1049" s="24"/>
      <c r="M1049" s="24"/>
      <c r="N1049" s="24"/>
      <c r="O1049" s="200"/>
      <c r="P1049" s="25"/>
    </row>
    <row r="1050" spans="1:16" ht="13">
      <c r="A1050" s="23"/>
      <c r="B1050" s="24"/>
      <c r="C1050" s="25"/>
      <c r="D1050" s="25"/>
      <c r="E1050" s="25"/>
      <c r="F1050" s="24"/>
      <c r="G1050" s="24"/>
      <c r="H1050" s="24"/>
      <c r="I1050" s="24"/>
      <c r="J1050" s="24"/>
      <c r="K1050" s="24"/>
      <c r="L1050" s="24"/>
      <c r="M1050" s="24"/>
      <c r="N1050" s="24"/>
      <c r="O1050" s="200"/>
      <c r="P1050" s="25"/>
    </row>
    <row r="1051" spans="1:16" ht="13">
      <c r="A1051" s="23"/>
      <c r="B1051" s="24"/>
      <c r="C1051" s="25"/>
      <c r="D1051" s="25"/>
      <c r="E1051" s="25"/>
      <c r="F1051" s="24"/>
      <c r="G1051" s="24"/>
      <c r="H1051" s="24"/>
      <c r="I1051" s="24"/>
      <c r="J1051" s="24"/>
      <c r="K1051" s="24"/>
      <c r="L1051" s="24"/>
      <c r="M1051" s="24"/>
      <c r="N1051" s="24"/>
      <c r="O1051" s="200"/>
      <c r="P1051" s="25"/>
    </row>
    <row r="1052" spans="1:16" ht="13">
      <c r="A1052" s="23"/>
      <c r="B1052" s="24"/>
      <c r="C1052" s="25"/>
      <c r="D1052" s="25"/>
      <c r="E1052" s="25"/>
      <c r="F1052" s="24"/>
      <c r="G1052" s="24"/>
      <c r="H1052" s="24"/>
      <c r="I1052" s="24"/>
      <c r="J1052" s="24"/>
      <c r="K1052" s="24"/>
      <c r="L1052" s="24"/>
      <c r="M1052" s="24"/>
      <c r="N1052" s="24"/>
      <c r="O1052" s="200"/>
      <c r="P1052" s="25"/>
    </row>
    <row r="1053" spans="1:16" ht="13">
      <c r="A1053" s="23"/>
      <c r="B1053" s="24"/>
      <c r="C1053" s="25"/>
      <c r="D1053" s="25"/>
      <c r="E1053" s="25"/>
      <c r="F1053" s="24"/>
      <c r="G1053" s="24"/>
      <c r="H1053" s="24"/>
      <c r="I1053" s="24"/>
      <c r="J1053" s="24"/>
      <c r="K1053" s="24"/>
      <c r="L1053" s="24"/>
      <c r="M1053" s="24"/>
      <c r="N1053" s="24"/>
      <c r="O1053" s="200"/>
      <c r="P1053" s="25"/>
    </row>
    <row r="1054" spans="1:16" ht="13">
      <c r="A1054" s="23"/>
      <c r="B1054" s="24"/>
      <c r="C1054" s="25"/>
      <c r="D1054" s="25"/>
      <c r="E1054" s="25"/>
      <c r="F1054" s="24"/>
      <c r="G1054" s="24"/>
      <c r="H1054" s="24"/>
      <c r="I1054" s="24"/>
      <c r="J1054" s="24"/>
      <c r="K1054" s="24"/>
      <c r="L1054" s="24"/>
      <c r="M1054" s="24"/>
      <c r="N1054" s="24"/>
      <c r="O1054" s="200"/>
      <c r="P1054" s="25"/>
    </row>
    <row r="1055" spans="1:16" ht="13">
      <c r="A1055" s="23"/>
      <c r="B1055" s="24"/>
      <c r="C1055" s="25"/>
      <c r="D1055" s="25"/>
      <c r="E1055" s="25"/>
      <c r="F1055" s="24"/>
      <c r="G1055" s="24"/>
      <c r="H1055" s="24"/>
      <c r="I1055" s="24"/>
      <c r="J1055" s="24"/>
      <c r="K1055" s="24"/>
      <c r="L1055" s="24"/>
      <c r="M1055" s="24"/>
      <c r="N1055" s="24"/>
      <c r="O1055" s="200"/>
      <c r="P1055" s="25"/>
    </row>
    <row r="1056" spans="1:16" ht="13">
      <c r="A1056" s="23"/>
      <c r="B1056" s="24"/>
      <c r="C1056" s="25"/>
      <c r="D1056" s="25"/>
      <c r="E1056" s="25"/>
      <c r="F1056" s="24"/>
      <c r="G1056" s="24"/>
      <c r="H1056" s="24"/>
      <c r="I1056" s="24"/>
      <c r="J1056" s="24"/>
      <c r="K1056" s="24"/>
      <c r="L1056" s="24"/>
      <c r="M1056" s="24"/>
      <c r="N1056" s="24"/>
      <c r="O1056" s="200"/>
      <c r="P1056" s="25"/>
    </row>
    <row r="1057" spans="1:16" ht="13">
      <c r="A1057" s="23"/>
      <c r="B1057" s="24"/>
      <c r="C1057" s="25"/>
      <c r="D1057" s="25"/>
      <c r="E1057" s="25"/>
      <c r="F1057" s="24"/>
      <c r="G1057" s="24"/>
      <c r="H1057" s="24"/>
      <c r="I1057" s="24"/>
      <c r="J1057" s="24"/>
      <c r="K1057" s="24"/>
      <c r="L1057" s="24"/>
      <c r="M1057" s="24"/>
      <c r="N1057" s="24"/>
      <c r="O1057" s="200"/>
      <c r="P1057" s="25"/>
    </row>
    <row r="1058" spans="1:16" ht="13">
      <c r="A1058" s="23"/>
      <c r="B1058" s="24"/>
      <c r="C1058" s="25"/>
      <c r="D1058" s="25"/>
      <c r="E1058" s="25"/>
      <c r="F1058" s="24"/>
      <c r="G1058" s="24"/>
      <c r="H1058" s="24"/>
      <c r="I1058" s="24"/>
      <c r="J1058" s="24"/>
      <c r="K1058" s="24"/>
      <c r="L1058" s="24"/>
      <c r="M1058" s="24"/>
      <c r="N1058" s="24"/>
      <c r="O1058" s="200"/>
      <c r="P1058" s="25"/>
    </row>
    <row r="1059" spans="1:16" ht="13">
      <c r="A1059" s="23"/>
      <c r="B1059" s="24"/>
      <c r="C1059" s="25"/>
      <c r="D1059" s="25"/>
      <c r="E1059" s="25"/>
      <c r="F1059" s="24"/>
      <c r="G1059" s="24"/>
      <c r="H1059" s="24"/>
      <c r="I1059" s="24"/>
      <c r="J1059" s="24"/>
      <c r="K1059" s="24"/>
      <c r="L1059" s="24"/>
      <c r="M1059" s="24"/>
      <c r="N1059" s="24"/>
      <c r="O1059" s="200"/>
      <c r="P1059" s="25"/>
    </row>
    <row r="1060" spans="1:16" ht="13">
      <c r="A1060" s="23"/>
      <c r="B1060" s="24"/>
      <c r="C1060" s="25"/>
      <c r="D1060" s="25"/>
      <c r="E1060" s="25"/>
      <c r="F1060" s="24"/>
      <c r="G1060" s="24"/>
      <c r="H1060" s="24"/>
      <c r="I1060" s="24"/>
      <c r="J1060" s="24"/>
      <c r="K1060" s="24"/>
      <c r="L1060" s="24"/>
      <c r="M1060" s="24"/>
      <c r="N1060" s="24"/>
      <c r="O1060" s="200"/>
      <c r="P1060" s="25"/>
    </row>
    <row r="1061" spans="1:16" ht="13">
      <c r="A1061" s="23"/>
      <c r="B1061" s="24"/>
      <c r="C1061" s="25"/>
      <c r="D1061" s="25"/>
      <c r="E1061" s="25"/>
      <c r="F1061" s="24"/>
      <c r="G1061" s="24"/>
      <c r="H1061" s="24"/>
      <c r="I1061" s="24"/>
      <c r="J1061" s="24"/>
      <c r="K1061" s="24"/>
      <c r="L1061" s="24"/>
      <c r="M1061" s="24"/>
      <c r="N1061" s="24"/>
      <c r="O1061" s="200"/>
      <c r="P1061" s="25"/>
    </row>
    <row r="1062" spans="1:16" ht="13">
      <c r="A1062" s="23"/>
      <c r="B1062" s="24"/>
      <c r="C1062" s="25"/>
      <c r="D1062" s="25"/>
      <c r="E1062" s="25"/>
      <c r="F1062" s="24"/>
      <c r="G1062" s="24"/>
      <c r="H1062" s="24"/>
      <c r="I1062" s="24"/>
      <c r="J1062" s="24"/>
      <c r="K1062" s="24"/>
      <c r="L1062" s="24"/>
      <c r="M1062" s="24"/>
      <c r="N1062" s="24"/>
      <c r="O1062" s="200"/>
      <c r="P1062" s="25"/>
    </row>
    <row r="1063" spans="1:16" ht="13">
      <c r="A1063" s="23"/>
      <c r="B1063" s="24"/>
      <c r="C1063" s="25"/>
      <c r="D1063" s="25"/>
      <c r="E1063" s="25"/>
      <c r="F1063" s="24"/>
      <c r="G1063" s="24"/>
      <c r="H1063" s="24"/>
      <c r="I1063" s="24"/>
      <c r="J1063" s="24"/>
      <c r="K1063" s="24"/>
      <c r="L1063" s="24"/>
      <c r="M1063" s="24"/>
      <c r="N1063" s="24"/>
      <c r="O1063" s="200"/>
      <c r="P1063" s="25"/>
    </row>
    <row r="1064" spans="1:16" ht="13">
      <c r="A1064" s="23"/>
      <c r="B1064" s="24"/>
      <c r="C1064" s="25"/>
      <c r="D1064" s="25"/>
      <c r="E1064" s="25"/>
      <c r="F1064" s="24"/>
      <c r="G1064" s="24"/>
      <c r="H1064" s="24"/>
      <c r="I1064" s="24"/>
      <c r="J1064" s="24"/>
      <c r="K1064" s="24"/>
      <c r="L1064" s="24"/>
      <c r="M1064" s="24"/>
      <c r="N1064" s="24"/>
      <c r="O1064" s="200"/>
      <c r="P1064" s="25"/>
    </row>
    <row r="1065" spans="1:16" ht="13">
      <c r="A1065" s="23"/>
      <c r="B1065" s="24"/>
      <c r="C1065" s="25"/>
      <c r="D1065" s="25"/>
      <c r="E1065" s="25"/>
      <c r="F1065" s="24"/>
      <c r="G1065" s="24"/>
      <c r="H1065" s="24"/>
      <c r="I1065" s="24"/>
      <c r="J1065" s="24"/>
      <c r="K1065" s="24"/>
      <c r="L1065" s="24"/>
      <c r="M1065" s="24"/>
      <c r="N1065" s="24"/>
      <c r="O1065" s="200"/>
      <c r="P1065" s="25"/>
    </row>
    <row r="1066" spans="1:16" ht="13">
      <c r="A1066" s="23"/>
      <c r="B1066" s="24"/>
      <c r="C1066" s="25"/>
      <c r="D1066" s="25"/>
      <c r="E1066" s="25"/>
      <c r="F1066" s="24"/>
      <c r="G1066" s="24"/>
      <c r="H1066" s="24"/>
      <c r="I1066" s="24"/>
      <c r="J1066" s="24"/>
      <c r="K1066" s="24"/>
      <c r="L1066" s="24"/>
      <c r="M1066" s="24"/>
      <c r="N1066" s="24"/>
      <c r="O1066" s="200"/>
      <c r="P1066" s="25"/>
    </row>
    <row r="1067" spans="1:16" ht="13">
      <c r="A1067" s="23"/>
      <c r="B1067" s="24"/>
      <c r="C1067" s="25"/>
      <c r="D1067" s="25"/>
      <c r="E1067" s="25"/>
      <c r="F1067" s="24"/>
      <c r="G1067" s="24"/>
      <c r="H1067" s="24"/>
      <c r="I1067" s="24"/>
      <c r="J1067" s="24"/>
      <c r="K1067" s="24"/>
      <c r="L1067" s="24"/>
      <c r="M1067" s="24"/>
      <c r="N1067" s="24"/>
      <c r="O1067" s="200"/>
      <c r="P1067" s="25"/>
    </row>
    <row r="1068" spans="1:16" ht="13">
      <c r="A1068" s="23"/>
      <c r="B1068" s="24"/>
      <c r="C1068" s="25"/>
      <c r="D1068" s="25"/>
      <c r="E1068" s="25"/>
      <c r="F1068" s="24"/>
      <c r="G1068" s="24"/>
      <c r="H1068" s="24"/>
      <c r="I1068" s="24"/>
      <c r="J1068" s="24"/>
      <c r="K1068" s="24"/>
      <c r="L1068" s="24"/>
      <c r="M1068" s="24"/>
      <c r="N1068" s="24"/>
      <c r="O1068" s="200"/>
      <c r="P1068" s="25"/>
    </row>
    <row r="1069" spans="1:16" ht="13">
      <c r="A1069" s="23"/>
      <c r="B1069" s="24"/>
      <c r="C1069" s="25"/>
      <c r="D1069" s="25"/>
      <c r="E1069" s="25"/>
      <c r="F1069" s="24"/>
      <c r="G1069" s="24"/>
      <c r="H1069" s="24"/>
      <c r="I1069" s="24"/>
      <c r="J1069" s="24"/>
      <c r="K1069" s="24"/>
      <c r="L1069" s="24"/>
      <c r="M1069" s="24"/>
      <c r="N1069" s="24"/>
      <c r="O1069" s="200"/>
      <c r="P1069" s="25"/>
    </row>
    <row r="1070" spans="1:16" ht="13">
      <c r="A1070" s="23"/>
      <c r="B1070" s="24"/>
      <c r="C1070" s="25"/>
      <c r="D1070" s="25"/>
      <c r="E1070" s="25"/>
      <c r="F1070" s="24"/>
      <c r="G1070" s="24"/>
      <c r="H1070" s="24"/>
      <c r="I1070" s="24"/>
      <c r="J1070" s="24"/>
      <c r="K1070" s="24"/>
      <c r="L1070" s="24"/>
      <c r="M1070" s="24"/>
      <c r="N1070" s="24"/>
      <c r="O1070" s="200"/>
      <c r="P1070" s="25"/>
    </row>
    <row r="1071" spans="1:16" ht="13">
      <c r="A1071" s="23"/>
      <c r="B1071" s="24"/>
      <c r="C1071" s="25"/>
      <c r="D1071" s="25"/>
      <c r="E1071" s="25"/>
      <c r="F1071" s="24"/>
      <c r="G1071" s="24"/>
      <c r="H1071" s="24"/>
      <c r="I1071" s="24"/>
      <c r="J1071" s="24"/>
      <c r="K1071" s="24"/>
      <c r="L1071" s="24"/>
      <c r="M1071" s="24"/>
      <c r="N1071" s="24"/>
      <c r="O1071" s="200"/>
      <c r="P1071" s="25"/>
    </row>
    <row r="1072" spans="1:16" ht="13">
      <c r="A1072" s="23"/>
      <c r="B1072" s="24"/>
      <c r="C1072" s="25"/>
      <c r="D1072" s="25"/>
      <c r="E1072" s="25"/>
      <c r="F1072" s="24"/>
      <c r="G1072" s="24"/>
      <c r="H1072" s="24"/>
      <c r="I1072" s="24"/>
      <c r="J1072" s="24"/>
      <c r="K1072" s="24"/>
      <c r="L1072" s="24"/>
      <c r="M1072" s="24"/>
      <c r="N1072" s="24"/>
      <c r="O1072" s="200"/>
      <c r="P1072" s="25"/>
    </row>
    <row r="1073" spans="1:16" ht="13">
      <c r="A1073" s="23"/>
      <c r="B1073" s="24"/>
      <c r="C1073" s="25"/>
      <c r="D1073" s="25"/>
      <c r="E1073" s="25"/>
      <c r="F1073" s="24"/>
      <c r="G1073" s="24"/>
      <c r="H1073" s="24"/>
      <c r="I1073" s="24"/>
      <c r="J1073" s="24"/>
      <c r="K1073" s="24"/>
      <c r="L1073" s="24"/>
      <c r="M1073" s="24"/>
      <c r="N1073" s="24"/>
      <c r="O1073" s="200"/>
      <c r="P1073" s="25"/>
    </row>
    <row r="1074" spans="1:16" ht="13">
      <c r="A1074" s="23"/>
      <c r="B1074" s="24"/>
      <c r="C1074" s="25"/>
      <c r="D1074" s="25"/>
      <c r="E1074" s="25"/>
      <c r="F1074" s="24"/>
      <c r="G1074" s="24"/>
      <c r="H1074" s="24"/>
      <c r="I1074" s="24"/>
      <c r="J1074" s="24"/>
      <c r="K1074" s="24"/>
      <c r="L1074" s="24"/>
      <c r="M1074" s="24"/>
      <c r="N1074" s="24"/>
      <c r="O1074" s="200"/>
      <c r="P1074" s="25"/>
    </row>
    <row r="1075" spans="1:16" ht="13">
      <c r="A1075" s="23"/>
      <c r="B1075" s="24"/>
      <c r="C1075" s="25"/>
      <c r="D1075" s="25"/>
      <c r="E1075" s="25"/>
      <c r="F1075" s="24"/>
      <c r="G1075" s="24"/>
      <c r="H1075" s="24"/>
      <c r="I1075" s="24"/>
      <c r="J1075" s="24"/>
      <c r="K1075" s="24"/>
      <c r="L1075" s="24"/>
      <c r="M1075" s="24"/>
      <c r="N1075" s="24"/>
      <c r="O1075" s="200"/>
      <c r="P1075" s="25"/>
    </row>
    <row r="1076" spans="1:16" ht="13">
      <c r="A1076" s="23"/>
      <c r="B1076" s="24"/>
      <c r="C1076" s="25"/>
      <c r="D1076" s="25"/>
      <c r="E1076" s="25"/>
      <c r="F1076" s="24"/>
      <c r="G1076" s="24"/>
      <c r="H1076" s="24"/>
      <c r="I1076" s="24"/>
      <c r="J1076" s="24"/>
      <c r="K1076" s="24"/>
      <c r="L1076" s="24"/>
      <c r="M1076" s="24"/>
      <c r="N1076" s="24"/>
      <c r="O1076" s="200"/>
      <c r="P1076" s="25"/>
    </row>
    <row r="1077" spans="1:16" ht="13">
      <c r="A1077" s="23"/>
      <c r="B1077" s="24"/>
      <c r="C1077" s="25"/>
      <c r="D1077" s="25"/>
      <c r="E1077" s="25"/>
      <c r="F1077" s="24"/>
      <c r="G1077" s="24"/>
      <c r="H1077" s="24"/>
      <c r="I1077" s="24"/>
      <c r="J1077" s="24"/>
      <c r="K1077" s="24"/>
      <c r="L1077" s="24"/>
      <c r="M1077" s="24"/>
      <c r="N1077" s="24"/>
      <c r="O1077" s="200"/>
      <c r="P1077" s="25"/>
    </row>
    <row r="1078" spans="1:16" ht="13">
      <c r="A1078" s="23"/>
      <c r="B1078" s="24"/>
      <c r="C1078" s="25"/>
      <c r="D1078" s="25"/>
      <c r="E1078" s="25"/>
      <c r="F1078" s="24"/>
      <c r="G1078" s="24"/>
      <c r="H1078" s="24"/>
      <c r="I1078" s="24"/>
      <c r="J1078" s="24"/>
      <c r="K1078" s="24"/>
      <c r="L1078" s="24"/>
      <c r="M1078" s="24"/>
      <c r="N1078" s="24"/>
      <c r="O1078" s="200"/>
      <c r="P1078" s="25"/>
    </row>
    <row r="1079" spans="1:16" ht="13">
      <c r="A1079" s="23"/>
      <c r="B1079" s="24"/>
      <c r="C1079" s="25"/>
      <c r="D1079" s="25"/>
      <c r="E1079" s="25"/>
      <c r="F1079" s="24"/>
      <c r="G1079" s="24"/>
      <c r="H1079" s="24"/>
      <c r="I1079" s="24"/>
      <c r="J1079" s="24"/>
      <c r="K1079" s="24"/>
      <c r="L1079" s="24"/>
      <c r="M1079" s="24"/>
      <c r="N1079" s="24"/>
      <c r="O1079" s="200"/>
      <c r="P1079" s="25"/>
    </row>
    <row r="1080" spans="1:16" ht="13">
      <c r="A1080" s="23"/>
      <c r="B1080" s="24"/>
      <c r="C1080" s="25"/>
      <c r="D1080" s="25"/>
      <c r="E1080" s="25"/>
      <c r="F1080" s="24"/>
      <c r="G1080" s="24"/>
      <c r="H1080" s="24"/>
      <c r="I1080" s="24"/>
      <c r="J1080" s="24"/>
      <c r="K1080" s="24"/>
      <c r="L1080" s="24"/>
      <c r="M1080" s="24"/>
      <c r="N1080" s="24"/>
      <c r="O1080" s="200"/>
      <c r="P1080" s="25"/>
    </row>
    <row r="1081" spans="1:16" ht="13">
      <c r="A1081" s="23"/>
      <c r="B1081" s="24"/>
      <c r="C1081" s="25"/>
      <c r="D1081" s="25"/>
      <c r="E1081" s="25"/>
      <c r="F1081" s="24"/>
      <c r="G1081" s="24"/>
      <c r="H1081" s="24"/>
      <c r="I1081" s="24"/>
      <c r="J1081" s="24"/>
      <c r="K1081" s="24"/>
      <c r="L1081" s="24"/>
      <c r="M1081" s="24"/>
      <c r="N1081" s="24"/>
      <c r="O1081" s="200"/>
      <c r="P1081" s="25"/>
    </row>
    <row r="1082" spans="1:16" ht="13">
      <c r="A1082" s="23"/>
      <c r="B1082" s="24"/>
      <c r="C1082" s="25"/>
      <c r="D1082" s="25"/>
      <c r="E1082" s="25"/>
      <c r="F1082" s="24"/>
      <c r="G1082" s="24"/>
      <c r="H1082" s="24"/>
      <c r="I1082" s="24"/>
      <c r="J1082" s="24"/>
      <c r="K1082" s="24"/>
      <c r="L1082" s="24"/>
      <c r="M1082" s="24"/>
      <c r="N1082" s="24"/>
      <c r="O1082" s="200"/>
      <c r="P1082" s="25"/>
    </row>
    <row r="1083" spans="1:16" ht="13">
      <c r="A1083" s="23"/>
      <c r="B1083" s="24"/>
      <c r="C1083" s="25"/>
      <c r="D1083" s="25"/>
      <c r="E1083" s="25"/>
      <c r="F1083" s="24"/>
      <c r="G1083" s="24"/>
      <c r="H1083" s="24"/>
      <c r="I1083" s="24"/>
      <c r="J1083" s="24"/>
      <c r="K1083" s="24"/>
      <c r="L1083" s="24"/>
      <c r="M1083" s="24"/>
      <c r="N1083" s="24"/>
      <c r="O1083" s="200"/>
      <c r="P1083" s="25"/>
    </row>
    <row r="1084" spans="1:16" ht="13">
      <c r="A1084" s="23"/>
      <c r="B1084" s="24"/>
      <c r="C1084" s="25"/>
      <c r="D1084" s="25"/>
      <c r="E1084" s="25"/>
      <c r="F1084" s="24"/>
      <c r="G1084" s="24"/>
      <c r="H1084" s="24"/>
      <c r="I1084" s="24"/>
      <c r="J1084" s="24"/>
      <c r="K1084" s="24"/>
      <c r="L1084" s="24"/>
      <c r="M1084" s="24"/>
      <c r="N1084" s="24"/>
      <c r="O1084" s="200"/>
      <c r="P1084" s="25"/>
    </row>
    <row r="1085" spans="1:16" ht="13">
      <c r="A1085" s="23"/>
      <c r="B1085" s="24"/>
      <c r="C1085" s="25"/>
      <c r="D1085" s="25"/>
      <c r="E1085" s="25"/>
      <c r="F1085" s="24"/>
      <c r="G1085" s="24"/>
      <c r="H1085" s="24"/>
      <c r="I1085" s="24"/>
      <c r="J1085" s="24"/>
      <c r="K1085" s="24"/>
      <c r="L1085" s="24"/>
      <c r="M1085" s="24"/>
      <c r="N1085" s="24"/>
      <c r="O1085" s="200"/>
      <c r="P1085" s="25"/>
    </row>
    <row r="1086" spans="1:16" ht="13">
      <c r="A1086" s="23"/>
      <c r="B1086" s="24"/>
      <c r="C1086" s="25"/>
      <c r="D1086" s="25"/>
      <c r="E1086" s="25"/>
      <c r="F1086" s="24"/>
      <c r="G1086" s="24"/>
      <c r="H1086" s="24"/>
      <c r="I1086" s="24"/>
      <c r="J1086" s="24"/>
      <c r="K1086" s="24"/>
      <c r="L1086" s="24"/>
      <c r="M1086" s="24"/>
      <c r="N1086" s="24"/>
      <c r="O1086" s="200"/>
      <c r="P1086" s="25"/>
    </row>
    <row r="1087" spans="1:16" ht="13">
      <c r="A1087" s="23"/>
      <c r="B1087" s="24"/>
      <c r="C1087" s="25"/>
      <c r="D1087" s="25"/>
      <c r="E1087" s="25"/>
      <c r="F1087" s="24"/>
      <c r="G1087" s="24"/>
      <c r="H1087" s="24"/>
      <c r="I1087" s="24"/>
      <c r="J1087" s="24"/>
      <c r="K1087" s="24"/>
      <c r="L1087" s="24"/>
      <c r="M1087" s="24"/>
      <c r="N1087" s="24"/>
      <c r="O1087" s="200"/>
      <c r="P1087" s="25"/>
    </row>
    <row r="1088" spans="1:16" ht="13">
      <c r="A1088" s="23"/>
      <c r="B1088" s="24"/>
      <c r="C1088" s="25"/>
      <c r="D1088" s="25"/>
      <c r="E1088" s="25"/>
      <c r="F1088" s="24"/>
      <c r="G1088" s="24"/>
      <c r="H1088" s="24"/>
      <c r="I1088" s="24"/>
      <c r="J1088" s="24"/>
      <c r="K1088" s="24"/>
      <c r="L1088" s="24"/>
      <c r="M1088" s="24"/>
      <c r="N1088" s="24"/>
      <c r="O1088" s="200"/>
      <c r="P1088" s="25"/>
    </row>
    <row r="1089" spans="1:16" ht="13">
      <c r="A1089" s="23"/>
      <c r="B1089" s="24"/>
      <c r="C1089" s="25"/>
      <c r="D1089" s="25"/>
      <c r="E1089" s="25"/>
      <c r="F1089" s="24"/>
      <c r="G1089" s="24"/>
      <c r="H1089" s="24"/>
      <c r="I1089" s="24"/>
      <c r="J1089" s="24"/>
      <c r="K1089" s="24"/>
      <c r="L1089" s="24"/>
      <c r="M1089" s="24"/>
      <c r="N1089" s="24"/>
      <c r="O1089" s="200"/>
      <c r="P1089" s="25"/>
    </row>
    <row r="1090" spans="1:16" ht="13">
      <c r="A1090" s="23"/>
      <c r="B1090" s="24"/>
      <c r="C1090" s="25"/>
      <c r="D1090" s="25"/>
      <c r="E1090" s="25"/>
      <c r="F1090" s="24"/>
      <c r="G1090" s="24"/>
      <c r="H1090" s="24"/>
      <c r="I1090" s="24"/>
      <c r="J1090" s="24"/>
      <c r="K1090" s="24"/>
      <c r="L1090" s="24"/>
      <c r="M1090" s="24"/>
      <c r="N1090" s="24"/>
      <c r="O1090" s="200"/>
      <c r="P1090" s="25"/>
    </row>
    <row r="1091" spans="1:16" ht="13">
      <c r="A1091" s="23"/>
      <c r="B1091" s="24"/>
      <c r="C1091" s="25"/>
      <c r="D1091" s="25"/>
      <c r="E1091" s="25"/>
      <c r="F1091" s="24"/>
      <c r="G1091" s="24"/>
      <c r="H1091" s="24"/>
      <c r="I1091" s="24"/>
      <c r="J1091" s="24"/>
      <c r="K1091" s="24"/>
      <c r="L1091" s="24"/>
      <c r="M1091" s="24"/>
      <c r="N1091" s="24"/>
      <c r="O1091" s="200"/>
      <c r="P1091" s="25"/>
    </row>
    <row r="1092" spans="1:16" ht="13">
      <c r="A1092" s="23"/>
      <c r="B1092" s="24"/>
      <c r="C1092" s="25"/>
      <c r="D1092" s="25"/>
      <c r="E1092" s="25"/>
      <c r="F1092" s="24"/>
      <c r="G1092" s="24"/>
      <c r="H1092" s="24"/>
      <c r="I1092" s="24"/>
      <c r="J1092" s="24"/>
      <c r="K1092" s="24"/>
      <c r="L1092" s="24"/>
      <c r="M1092" s="24"/>
      <c r="N1092" s="24"/>
      <c r="O1092" s="200"/>
      <c r="P1092" s="25"/>
    </row>
    <row r="1093" spans="1:16" ht="13">
      <c r="A1093" s="23"/>
      <c r="B1093" s="24"/>
      <c r="C1093" s="25"/>
      <c r="D1093" s="25"/>
      <c r="E1093" s="25"/>
      <c r="F1093" s="24"/>
      <c r="G1093" s="24"/>
      <c r="H1093" s="24"/>
      <c r="I1093" s="24"/>
      <c r="J1093" s="24"/>
      <c r="K1093" s="24"/>
      <c r="L1093" s="24"/>
      <c r="M1093" s="24"/>
      <c r="N1093" s="24"/>
      <c r="O1093" s="200"/>
      <c r="P1093" s="25"/>
    </row>
    <row r="1094" spans="1:16" ht="13">
      <c r="A1094" s="23"/>
      <c r="B1094" s="24"/>
      <c r="C1094" s="25"/>
      <c r="D1094" s="25"/>
      <c r="E1094" s="25"/>
      <c r="F1094" s="24"/>
      <c r="G1094" s="24"/>
      <c r="H1094" s="24"/>
      <c r="I1094" s="24"/>
      <c r="J1094" s="24"/>
      <c r="K1094" s="24"/>
      <c r="L1094" s="24"/>
      <c r="M1094" s="24"/>
      <c r="N1094" s="24"/>
      <c r="O1094" s="200"/>
      <c r="P1094" s="25"/>
    </row>
    <row r="1095" spans="1:16" ht="13">
      <c r="A1095" s="23"/>
      <c r="B1095" s="24"/>
      <c r="C1095" s="25"/>
      <c r="D1095" s="25"/>
      <c r="E1095" s="25"/>
      <c r="F1095" s="24"/>
      <c r="G1095" s="24"/>
      <c r="H1095" s="24"/>
      <c r="I1095" s="24"/>
      <c r="J1095" s="24"/>
      <c r="K1095" s="24"/>
      <c r="L1095" s="24"/>
      <c r="M1095" s="24"/>
      <c r="N1095" s="24"/>
      <c r="O1095" s="200"/>
      <c r="P1095" s="25"/>
    </row>
    <row r="1096" spans="1:16" ht="13">
      <c r="A1096" s="23"/>
      <c r="B1096" s="24"/>
      <c r="C1096" s="25"/>
      <c r="D1096" s="25"/>
      <c r="E1096" s="25"/>
      <c r="F1096" s="24"/>
      <c r="G1096" s="24"/>
      <c r="H1096" s="24"/>
      <c r="I1096" s="24"/>
      <c r="J1096" s="24"/>
      <c r="K1096" s="24"/>
      <c r="L1096" s="24"/>
      <c r="M1096" s="24"/>
      <c r="N1096" s="24"/>
      <c r="O1096" s="200"/>
      <c r="P1096" s="25"/>
    </row>
    <row r="1097" spans="1:16" ht="13">
      <c r="A1097" s="23"/>
      <c r="B1097" s="24"/>
      <c r="C1097" s="25"/>
      <c r="D1097" s="25"/>
      <c r="E1097" s="25"/>
      <c r="F1097" s="24"/>
      <c r="G1097" s="24"/>
      <c r="H1097" s="24"/>
      <c r="I1097" s="24"/>
      <c r="J1097" s="24"/>
      <c r="K1097" s="24"/>
      <c r="L1097" s="24"/>
      <c r="M1097" s="24"/>
      <c r="N1097" s="24"/>
      <c r="O1097" s="200"/>
      <c r="P1097" s="25"/>
    </row>
    <row r="1098" spans="1:16" ht="13">
      <c r="A1098" s="23"/>
      <c r="B1098" s="24"/>
      <c r="C1098" s="25"/>
      <c r="D1098" s="25"/>
      <c r="E1098" s="25"/>
      <c r="F1098" s="24"/>
      <c r="G1098" s="24"/>
      <c r="H1098" s="24"/>
      <c r="I1098" s="24"/>
      <c r="J1098" s="24"/>
      <c r="K1098" s="24"/>
      <c r="L1098" s="24"/>
      <c r="M1098" s="24"/>
      <c r="N1098" s="24"/>
      <c r="O1098" s="200"/>
      <c r="P1098" s="25"/>
    </row>
    <row r="1099" spans="1:16" ht="13">
      <c r="A1099" s="23"/>
      <c r="B1099" s="24"/>
      <c r="C1099" s="25"/>
      <c r="D1099" s="25"/>
      <c r="E1099" s="25"/>
      <c r="F1099" s="24"/>
      <c r="G1099" s="24"/>
      <c r="H1099" s="24"/>
      <c r="I1099" s="24"/>
      <c r="J1099" s="24"/>
      <c r="K1099" s="24"/>
      <c r="L1099" s="24"/>
      <c r="M1099" s="24"/>
      <c r="N1099" s="24"/>
      <c r="O1099" s="200"/>
      <c r="P1099" s="25"/>
    </row>
    <row r="1100" spans="1:16" ht="13">
      <c r="A1100" s="23"/>
      <c r="B1100" s="24"/>
      <c r="C1100" s="25"/>
      <c r="D1100" s="25"/>
      <c r="E1100" s="25"/>
      <c r="F1100" s="24"/>
      <c r="G1100" s="24"/>
      <c r="H1100" s="24"/>
      <c r="I1100" s="24"/>
      <c r="J1100" s="24"/>
      <c r="K1100" s="24"/>
      <c r="L1100" s="24"/>
      <c r="M1100" s="24"/>
      <c r="N1100" s="24"/>
      <c r="O1100" s="200"/>
      <c r="P1100" s="25"/>
    </row>
    <row r="1101" spans="1:16" ht="13">
      <c r="A1101" s="23"/>
      <c r="B1101" s="24"/>
      <c r="C1101" s="25"/>
      <c r="D1101" s="25"/>
      <c r="E1101" s="25"/>
      <c r="F1101" s="24"/>
      <c r="G1101" s="24"/>
      <c r="H1101" s="24"/>
      <c r="I1101" s="24"/>
      <c r="J1101" s="24"/>
      <c r="K1101" s="24"/>
      <c r="L1101" s="24"/>
      <c r="M1101" s="24"/>
      <c r="N1101" s="24"/>
      <c r="O1101" s="200"/>
      <c r="P1101" s="25"/>
    </row>
    <row r="1102" spans="1:16" ht="13">
      <c r="A1102" s="23"/>
      <c r="B1102" s="24"/>
      <c r="C1102" s="25"/>
      <c r="D1102" s="25"/>
      <c r="E1102" s="25"/>
      <c r="F1102" s="24"/>
      <c r="G1102" s="24"/>
      <c r="H1102" s="24"/>
      <c r="I1102" s="24"/>
      <c r="J1102" s="24"/>
      <c r="K1102" s="24"/>
      <c r="L1102" s="24"/>
      <c r="M1102" s="24"/>
      <c r="N1102" s="24"/>
      <c r="O1102" s="200"/>
      <c r="P1102" s="25"/>
    </row>
    <row r="1103" spans="1:16" ht="13">
      <c r="A1103" s="23"/>
      <c r="B1103" s="24"/>
      <c r="C1103" s="25"/>
      <c r="D1103" s="25"/>
      <c r="E1103" s="25"/>
      <c r="F1103" s="24"/>
      <c r="G1103" s="24"/>
      <c r="H1103" s="24"/>
      <c r="I1103" s="24"/>
      <c r="J1103" s="24"/>
      <c r="K1103" s="24"/>
      <c r="L1103" s="24"/>
      <c r="M1103" s="24"/>
      <c r="N1103" s="24"/>
      <c r="O1103" s="200"/>
      <c r="P1103" s="25"/>
    </row>
    <row r="1104" spans="1:16" ht="13">
      <c r="A1104" s="23"/>
      <c r="B1104" s="24"/>
      <c r="C1104" s="25"/>
      <c r="D1104" s="25"/>
      <c r="E1104" s="25"/>
      <c r="F1104" s="24"/>
      <c r="G1104" s="24"/>
      <c r="H1104" s="24"/>
      <c r="I1104" s="24"/>
      <c r="J1104" s="24"/>
      <c r="K1104" s="24"/>
      <c r="L1104" s="24"/>
      <c r="M1104" s="24"/>
      <c r="N1104" s="24"/>
      <c r="O1104" s="200"/>
      <c r="P1104" s="25"/>
    </row>
    <row r="1105" spans="1:16" ht="13">
      <c r="A1105" s="23"/>
      <c r="B1105" s="24"/>
      <c r="C1105" s="25"/>
      <c r="D1105" s="25"/>
      <c r="E1105" s="25"/>
      <c r="F1105" s="24"/>
      <c r="G1105" s="24"/>
      <c r="H1105" s="24"/>
      <c r="I1105" s="24"/>
      <c r="J1105" s="24"/>
      <c r="K1105" s="24"/>
      <c r="L1105" s="24"/>
      <c r="M1105" s="24"/>
      <c r="N1105" s="24"/>
      <c r="O1105" s="200"/>
      <c r="P1105" s="25"/>
    </row>
    <row r="1106" spans="1:16" ht="13">
      <c r="A1106" s="23"/>
      <c r="B1106" s="24"/>
      <c r="C1106" s="25"/>
      <c r="D1106" s="25"/>
      <c r="E1106" s="25"/>
      <c r="F1106" s="24"/>
      <c r="G1106" s="24"/>
      <c r="H1106" s="24"/>
      <c r="I1106" s="24"/>
      <c r="J1106" s="24"/>
      <c r="K1106" s="24"/>
      <c r="L1106" s="24"/>
      <c r="M1106" s="24"/>
      <c r="N1106" s="24"/>
      <c r="O1106" s="200"/>
      <c r="P1106" s="25"/>
    </row>
    <row r="1107" spans="1:16" ht="13">
      <c r="A1107" s="23"/>
      <c r="B1107" s="24"/>
      <c r="C1107" s="25"/>
      <c r="D1107" s="25"/>
      <c r="E1107" s="25"/>
      <c r="F1107" s="24"/>
      <c r="G1107" s="24"/>
      <c r="H1107" s="24"/>
      <c r="I1107" s="24"/>
      <c r="J1107" s="24"/>
      <c r="K1107" s="24"/>
      <c r="L1107" s="24"/>
      <c r="M1107" s="24"/>
      <c r="N1107" s="24"/>
      <c r="O1107" s="200"/>
      <c r="P1107" s="25"/>
    </row>
    <row r="1108" spans="1:16" ht="13">
      <c r="A1108" s="23"/>
      <c r="B1108" s="24"/>
      <c r="C1108" s="25"/>
      <c r="D1108" s="25"/>
      <c r="E1108" s="25"/>
      <c r="F1108" s="24"/>
      <c r="G1108" s="24"/>
      <c r="H1108" s="24"/>
      <c r="I1108" s="24"/>
      <c r="J1108" s="24"/>
      <c r="K1108" s="24"/>
      <c r="L1108" s="24"/>
      <c r="M1108" s="24"/>
      <c r="N1108" s="24"/>
      <c r="O1108" s="200"/>
      <c r="P1108" s="25"/>
    </row>
    <row r="1109" spans="1:16" ht="13">
      <c r="A1109" s="23"/>
      <c r="B1109" s="24"/>
      <c r="C1109" s="25"/>
      <c r="D1109" s="25"/>
      <c r="E1109" s="25"/>
      <c r="F1109" s="24"/>
      <c r="G1109" s="24"/>
      <c r="H1109" s="24"/>
      <c r="I1109" s="24"/>
      <c r="J1109" s="24"/>
      <c r="K1109" s="24"/>
      <c r="L1109" s="24"/>
      <c r="M1109" s="24"/>
      <c r="N1109" s="24"/>
      <c r="O1109" s="200"/>
      <c r="P1109" s="25"/>
    </row>
    <row r="1110" spans="1:16" ht="13">
      <c r="A1110" s="23"/>
      <c r="B1110" s="24"/>
      <c r="C1110" s="25"/>
      <c r="D1110" s="25"/>
      <c r="E1110" s="25"/>
      <c r="F1110" s="24"/>
      <c r="G1110" s="24"/>
      <c r="H1110" s="24"/>
      <c r="I1110" s="24"/>
      <c r="J1110" s="24"/>
      <c r="K1110" s="24"/>
      <c r="L1110" s="24"/>
      <c r="M1110" s="24"/>
      <c r="N1110" s="24"/>
      <c r="O1110" s="200"/>
      <c r="P1110" s="25"/>
    </row>
    <row r="1111" spans="1:16" ht="13">
      <c r="A1111" s="23"/>
      <c r="B1111" s="24"/>
      <c r="C1111" s="25"/>
      <c r="D1111" s="25"/>
      <c r="E1111" s="25"/>
      <c r="F1111" s="24"/>
      <c r="G1111" s="24"/>
      <c r="H1111" s="24"/>
      <c r="I1111" s="24"/>
      <c r="J1111" s="24"/>
      <c r="K1111" s="24"/>
      <c r="L1111" s="24"/>
      <c r="M1111" s="24"/>
      <c r="N1111" s="24"/>
      <c r="O1111" s="200"/>
      <c r="P1111" s="25"/>
    </row>
    <row r="1112" spans="1:16" ht="13">
      <c r="A1112" s="23"/>
      <c r="B1112" s="24"/>
      <c r="C1112" s="25"/>
      <c r="D1112" s="25"/>
      <c r="E1112" s="25"/>
      <c r="F1112" s="24"/>
      <c r="G1112" s="24"/>
      <c r="H1112" s="24"/>
      <c r="I1112" s="24"/>
      <c r="J1112" s="24"/>
      <c r="K1112" s="24"/>
      <c r="L1112" s="24"/>
      <c r="M1112" s="24"/>
      <c r="N1112" s="24"/>
      <c r="O1112" s="200"/>
      <c r="P1112" s="25"/>
    </row>
    <row r="1113" spans="1:16" ht="13">
      <c r="A1113" s="23"/>
      <c r="B1113" s="24"/>
      <c r="C1113" s="25"/>
      <c r="D1113" s="25"/>
      <c r="E1113" s="25"/>
      <c r="F1113" s="24"/>
      <c r="G1113" s="24"/>
      <c r="H1113" s="24"/>
      <c r="I1113" s="24"/>
      <c r="J1113" s="24"/>
      <c r="K1113" s="24"/>
      <c r="L1113" s="24"/>
      <c r="M1113" s="24"/>
      <c r="N1113" s="24"/>
      <c r="O1113" s="200"/>
      <c r="P1113" s="25"/>
    </row>
    <row r="1114" spans="1:16" ht="13">
      <c r="A1114" s="23"/>
      <c r="B1114" s="24"/>
      <c r="C1114" s="25"/>
      <c r="D1114" s="25"/>
      <c r="E1114" s="25"/>
      <c r="F1114" s="24"/>
      <c r="G1114" s="24"/>
      <c r="H1114" s="24"/>
      <c r="I1114" s="24"/>
      <c r="J1114" s="24"/>
      <c r="K1114" s="24"/>
      <c r="L1114" s="24"/>
      <c r="M1114" s="24"/>
      <c r="N1114" s="24"/>
      <c r="O1114" s="200"/>
      <c r="P1114" s="25"/>
    </row>
    <row r="1115" spans="1:16" ht="13">
      <c r="A1115" s="23"/>
      <c r="B1115" s="24"/>
      <c r="C1115" s="25"/>
      <c r="D1115" s="25"/>
      <c r="E1115" s="25"/>
      <c r="F1115" s="24"/>
      <c r="G1115" s="24"/>
      <c r="H1115" s="24"/>
      <c r="I1115" s="24"/>
      <c r="J1115" s="24"/>
      <c r="K1115" s="24"/>
      <c r="L1115" s="24"/>
      <c r="M1115" s="24"/>
      <c r="N1115" s="24"/>
      <c r="O1115" s="200"/>
      <c r="P1115" s="25"/>
    </row>
    <row r="1116" spans="1:16" ht="13">
      <c r="A1116" s="23"/>
      <c r="B1116" s="24"/>
      <c r="C1116" s="25"/>
      <c r="D1116" s="25"/>
      <c r="E1116" s="25"/>
      <c r="F1116" s="24"/>
      <c r="G1116" s="24"/>
      <c r="H1116" s="24"/>
      <c r="I1116" s="24"/>
      <c r="J1116" s="24"/>
      <c r="K1116" s="24"/>
      <c r="L1116" s="24"/>
      <c r="M1116" s="24"/>
      <c r="N1116" s="24"/>
      <c r="O1116" s="200"/>
      <c r="P1116" s="25"/>
    </row>
    <row r="1117" spans="1:16" ht="13">
      <c r="A1117" s="23"/>
      <c r="B1117" s="24"/>
      <c r="C1117" s="25"/>
      <c r="D1117" s="25"/>
      <c r="E1117" s="25"/>
      <c r="F1117" s="24"/>
      <c r="G1117" s="24"/>
      <c r="H1117" s="24"/>
      <c r="I1117" s="24"/>
      <c r="J1117" s="24"/>
      <c r="K1117" s="24"/>
      <c r="L1117" s="24"/>
      <c r="M1117" s="24"/>
      <c r="N1117" s="24"/>
      <c r="O1117" s="200"/>
      <c r="P1117" s="25"/>
    </row>
    <row r="1118" spans="1:16" ht="13">
      <c r="A1118" s="23"/>
      <c r="B1118" s="24"/>
      <c r="C1118" s="25"/>
      <c r="D1118" s="25"/>
      <c r="E1118" s="25"/>
      <c r="F1118" s="24"/>
      <c r="G1118" s="24"/>
      <c r="H1118" s="24"/>
      <c r="I1118" s="24"/>
      <c r="J1118" s="24"/>
      <c r="K1118" s="24"/>
      <c r="L1118" s="24"/>
      <c r="M1118" s="24"/>
      <c r="N1118" s="24"/>
      <c r="O1118" s="200"/>
      <c r="P1118" s="25"/>
    </row>
    <row r="1119" spans="1:16" ht="13">
      <c r="A1119" s="23"/>
      <c r="B1119" s="24"/>
      <c r="C1119" s="25"/>
      <c r="D1119" s="25"/>
      <c r="E1119" s="25"/>
      <c r="F1119" s="24"/>
      <c r="G1119" s="24"/>
      <c r="H1119" s="24"/>
      <c r="I1119" s="24"/>
      <c r="J1119" s="24"/>
      <c r="K1119" s="24"/>
      <c r="L1119" s="24"/>
      <c r="M1119" s="24"/>
      <c r="N1119" s="24"/>
      <c r="O1119" s="200"/>
      <c r="P1119" s="25"/>
    </row>
    <row r="1120" spans="1:16" ht="13">
      <c r="A1120" s="23"/>
      <c r="B1120" s="24"/>
      <c r="C1120" s="25"/>
      <c r="D1120" s="25"/>
      <c r="E1120" s="25"/>
      <c r="F1120" s="24"/>
      <c r="G1120" s="24"/>
      <c r="H1120" s="24"/>
      <c r="I1120" s="24"/>
      <c r="J1120" s="24"/>
      <c r="K1120" s="24"/>
      <c r="L1120" s="24"/>
      <c r="M1120" s="24"/>
      <c r="N1120" s="24"/>
      <c r="O1120" s="200"/>
      <c r="P1120" s="25"/>
    </row>
    <row r="1121" spans="1:16" ht="13">
      <c r="A1121" s="23"/>
      <c r="B1121" s="24"/>
      <c r="C1121" s="25"/>
      <c r="D1121" s="25"/>
      <c r="E1121" s="25"/>
      <c r="F1121" s="24"/>
      <c r="G1121" s="24"/>
      <c r="H1121" s="24"/>
      <c r="I1121" s="24"/>
      <c r="J1121" s="24"/>
      <c r="K1121" s="24"/>
      <c r="L1121" s="24"/>
      <c r="M1121" s="24"/>
      <c r="N1121" s="24"/>
      <c r="O1121" s="200"/>
      <c r="P1121" s="25"/>
    </row>
    <row r="1122" spans="1:16" ht="13">
      <c r="A1122" s="23"/>
      <c r="B1122" s="24"/>
      <c r="C1122" s="25"/>
      <c r="D1122" s="25"/>
      <c r="E1122" s="25"/>
      <c r="F1122" s="24"/>
      <c r="G1122" s="24"/>
      <c r="H1122" s="24"/>
      <c r="I1122" s="24"/>
      <c r="J1122" s="24"/>
      <c r="K1122" s="24"/>
      <c r="L1122" s="24"/>
      <c r="M1122" s="24"/>
      <c r="N1122" s="24"/>
      <c r="O1122" s="200"/>
      <c r="P1122" s="25"/>
    </row>
    <row r="1123" spans="1:16" ht="13">
      <c r="A1123" s="23"/>
      <c r="B1123" s="24"/>
      <c r="C1123" s="25"/>
      <c r="D1123" s="25"/>
      <c r="E1123" s="25"/>
      <c r="F1123" s="24"/>
      <c r="G1123" s="24"/>
      <c r="H1123" s="24"/>
      <c r="I1123" s="24"/>
      <c r="J1123" s="24"/>
      <c r="K1123" s="24"/>
      <c r="L1123" s="24"/>
      <c r="M1123" s="24"/>
      <c r="N1123" s="24"/>
      <c r="O1123" s="200"/>
      <c r="P1123" s="25"/>
    </row>
    <row r="1124" spans="1:16" ht="13">
      <c r="A1124" s="23"/>
      <c r="B1124" s="24"/>
      <c r="C1124" s="25"/>
      <c r="D1124" s="25"/>
      <c r="E1124" s="25"/>
      <c r="F1124" s="24"/>
      <c r="G1124" s="24"/>
      <c r="H1124" s="24"/>
      <c r="I1124" s="24"/>
      <c r="J1124" s="24"/>
      <c r="K1124" s="24"/>
      <c r="L1124" s="24"/>
      <c r="M1124" s="24"/>
      <c r="N1124" s="24"/>
      <c r="O1124" s="200"/>
      <c r="P1124" s="25"/>
    </row>
    <row r="1125" spans="1:16" ht="13">
      <c r="A1125" s="23"/>
      <c r="B1125" s="24"/>
      <c r="C1125" s="25"/>
      <c r="D1125" s="25"/>
      <c r="E1125" s="25"/>
      <c r="F1125" s="24"/>
      <c r="G1125" s="24"/>
      <c r="H1125" s="24"/>
      <c r="I1125" s="24"/>
      <c r="J1125" s="24"/>
      <c r="K1125" s="24"/>
      <c r="L1125" s="24"/>
      <c r="M1125" s="24"/>
      <c r="N1125" s="24"/>
      <c r="O1125" s="200"/>
      <c r="P1125" s="25"/>
    </row>
    <row r="1126" spans="1:16" ht="13">
      <c r="A1126" s="23"/>
      <c r="B1126" s="24"/>
      <c r="C1126" s="25"/>
      <c r="D1126" s="25"/>
      <c r="E1126" s="25"/>
      <c r="F1126" s="24"/>
      <c r="G1126" s="24"/>
      <c r="H1126" s="24"/>
      <c r="I1126" s="24"/>
      <c r="J1126" s="24"/>
      <c r="K1126" s="24"/>
      <c r="L1126" s="24"/>
      <c r="M1126" s="24"/>
      <c r="N1126" s="24"/>
      <c r="O1126" s="200"/>
      <c r="P1126" s="25"/>
    </row>
    <row r="1127" spans="1:16" ht="13">
      <c r="A1127" s="23"/>
      <c r="B1127" s="24"/>
      <c r="C1127" s="25"/>
      <c r="D1127" s="25"/>
      <c r="E1127" s="25"/>
      <c r="F1127" s="24"/>
      <c r="G1127" s="24"/>
      <c r="H1127" s="24"/>
      <c r="I1127" s="24"/>
      <c r="J1127" s="24"/>
      <c r="K1127" s="24"/>
      <c r="L1127" s="24"/>
      <c r="M1127" s="24"/>
      <c r="N1127" s="24"/>
      <c r="O1127" s="200"/>
      <c r="P1127" s="25"/>
    </row>
    <row r="1128" spans="1:16" ht="13">
      <c r="A1128" s="23"/>
      <c r="B1128" s="24"/>
      <c r="C1128" s="25"/>
      <c r="D1128" s="25"/>
      <c r="E1128" s="25"/>
      <c r="F1128" s="24"/>
      <c r="G1128" s="24"/>
      <c r="H1128" s="24"/>
      <c r="I1128" s="24"/>
      <c r="J1128" s="24"/>
      <c r="K1128" s="24"/>
      <c r="L1128" s="24"/>
      <c r="M1128" s="24"/>
      <c r="N1128" s="24"/>
      <c r="O1128" s="200"/>
      <c r="P1128" s="25"/>
    </row>
    <row r="1129" spans="1:16" ht="13">
      <c r="A1129" s="23"/>
      <c r="B1129" s="24"/>
      <c r="C1129" s="25"/>
      <c r="D1129" s="25"/>
      <c r="E1129" s="25"/>
      <c r="F1129" s="24"/>
      <c r="G1129" s="24"/>
      <c r="H1129" s="24"/>
      <c r="I1129" s="24"/>
      <c r="J1129" s="24"/>
      <c r="K1129" s="24"/>
      <c r="L1129" s="24"/>
      <c r="M1129" s="24"/>
      <c r="N1129" s="24"/>
      <c r="O1129" s="200"/>
      <c r="P1129" s="25"/>
    </row>
    <row r="1130" spans="1:16" ht="13">
      <c r="A1130" s="23"/>
      <c r="B1130" s="24"/>
      <c r="C1130" s="25"/>
      <c r="D1130" s="25"/>
      <c r="E1130" s="25"/>
      <c r="F1130" s="24"/>
      <c r="G1130" s="24"/>
      <c r="H1130" s="24"/>
      <c r="I1130" s="24"/>
      <c r="J1130" s="24"/>
      <c r="K1130" s="24"/>
      <c r="L1130" s="24"/>
      <c r="M1130" s="24"/>
      <c r="N1130" s="24"/>
      <c r="O1130" s="200"/>
      <c r="P1130" s="25"/>
    </row>
    <row r="1131" spans="1:16" ht="13">
      <c r="A1131" s="23"/>
      <c r="B1131" s="24"/>
      <c r="C1131" s="25"/>
      <c r="D1131" s="25"/>
      <c r="E1131" s="25"/>
      <c r="F1131" s="24"/>
      <c r="G1131" s="24"/>
      <c r="H1131" s="24"/>
      <c r="I1131" s="24"/>
      <c r="J1131" s="24"/>
      <c r="K1131" s="24"/>
      <c r="L1131" s="24"/>
      <c r="M1131" s="24"/>
      <c r="N1131" s="24"/>
      <c r="O1131" s="200"/>
      <c r="P1131" s="25"/>
    </row>
    <row r="1132" spans="1:16" ht="13">
      <c r="A1132" s="23"/>
      <c r="B1132" s="24"/>
      <c r="C1132" s="25"/>
      <c r="D1132" s="25"/>
      <c r="E1132" s="25"/>
      <c r="F1132" s="24"/>
      <c r="G1132" s="24"/>
      <c r="H1132" s="24"/>
      <c r="I1132" s="24"/>
      <c r="J1132" s="24"/>
      <c r="K1132" s="24"/>
      <c r="L1132" s="24"/>
      <c r="M1132" s="24"/>
      <c r="N1132" s="24"/>
      <c r="O1132" s="200"/>
      <c r="P1132" s="25"/>
    </row>
    <row r="1133" spans="1:16" ht="13">
      <c r="A1133" s="23"/>
      <c r="B1133" s="24"/>
      <c r="C1133" s="25"/>
      <c r="D1133" s="25"/>
      <c r="E1133" s="25"/>
      <c r="F1133" s="24"/>
      <c r="G1133" s="24"/>
      <c r="H1133" s="24"/>
      <c r="I1133" s="24"/>
      <c r="J1133" s="24"/>
      <c r="K1133" s="24"/>
      <c r="L1133" s="24"/>
      <c r="M1133" s="24"/>
      <c r="N1133" s="24"/>
      <c r="O1133" s="200"/>
      <c r="P1133" s="25"/>
    </row>
    <row r="1134" spans="1:16" ht="13">
      <c r="A1134" s="23"/>
      <c r="B1134" s="24"/>
      <c r="C1134" s="25"/>
      <c r="D1134" s="25"/>
      <c r="E1134" s="25"/>
      <c r="F1134" s="24"/>
      <c r="G1134" s="24"/>
      <c r="H1134" s="24"/>
      <c r="I1134" s="24"/>
      <c r="J1134" s="24"/>
      <c r="K1134" s="24"/>
      <c r="L1134" s="24"/>
      <c r="M1134" s="24"/>
      <c r="N1134" s="24"/>
      <c r="O1134" s="200"/>
      <c r="P1134" s="25"/>
    </row>
    <row r="1135" spans="1:16" ht="13">
      <c r="A1135" s="23"/>
      <c r="B1135" s="24"/>
      <c r="C1135" s="25"/>
      <c r="D1135" s="25"/>
      <c r="E1135" s="25"/>
      <c r="F1135" s="24"/>
      <c r="G1135" s="24"/>
      <c r="H1135" s="24"/>
      <c r="I1135" s="24"/>
      <c r="J1135" s="24"/>
      <c r="K1135" s="24"/>
      <c r="L1135" s="24"/>
      <c r="M1135" s="24"/>
      <c r="N1135" s="24"/>
      <c r="O1135" s="200"/>
      <c r="P1135" s="25"/>
    </row>
    <row r="1136" spans="1:16" ht="13">
      <c r="A1136" s="23"/>
      <c r="B1136" s="24"/>
      <c r="C1136" s="25"/>
      <c r="D1136" s="25"/>
      <c r="E1136" s="25"/>
      <c r="F1136" s="24"/>
      <c r="G1136" s="24"/>
      <c r="H1136" s="24"/>
      <c r="I1136" s="24"/>
      <c r="J1136" s="24"/>
      <c r="K1136" s="24"/>
      <c r="L1136" s="24"/>
      <c r="M1136" s="24"/>
      <c r="N1136" s="24"/>
      <c r="O1136" s="200"/>
      <c r="P1136" s="25"/>
    </row>
    <row r="1137" spans="1:16" ht="13">
      <c r="A1137" s="23"/>
      <c r="B1137" s="24"/>
      <c r="C1137" s="25"/>
      <c r="D1137" s="25"/>
      <c r="E1137" s="25"/>
      <c r="F1137" s="24"/>
      <c r="G1137" s="24"/>
      <c r="H1137" s="24"/>
      <c r="I1137" s="24"/>
      <c r="J1137" s="24"/>
      <c r="K1137" s="24"/>
      <c r="L1137" s="24"/>
      <c r="M1137" s="24"/>
      <c r="N1137" s="24"/>
      <c r="O1137" s="200"/>
      <c r="P1137" s="25"/>
    </row>
    <row r="1138" spans="1:16" ht="13">
      <c r="A1138" s="23"/>
      <c r="B1138" s="24"/>
      <c r="C1138" s="25"/>
      <c r="D1138" s="25"/>
      <c r="E1138" s="25"/>
      <c r="F1138" s="24"/>
      <c r="G1138" s="24"/>
      <c r="H1138" s="24"/>
      <c r="I1138" s="24"/>
      <c r="J1138" s="24"/>
      <c r="K1138" s="24"/>
      <c r="L1138" s="24"/>
      <c r="M1138" s="24"/>
      <c r="N1138" s="24"/>
      <c r="O1138" s="200"/>
      <c r="P1138" s="25"/>
    </row>
    <row r="1139" spans="1:16" ht="13">
      <c r="A1139" s="23"/>
      <c r="B1139" s="24"/>
      <c r="C1139" s="25"/>
      <c r="D1139" s="25"/>
      <c r="E1139" s="25"/>
      <c r="F1139" s="24"/>
      <c r="G1139" s="24"/>
      <c r="H1139" s="24"/>
      <c r="I1139" s="24"/>
      <c r="J1139" s="24"/>
      <c r="K1139" s="24"/>
      <c r="L1139" s="24"/>
      <c r="M1139" s="24"/>
      <c r="N1139" s="24"/>
      <c r="O1139" s="200"/>
      <c r="P1139" s="25"/>
    </row>
    <row r="1140" spans="1:16" ht="13">
      <c r="A1140" s="23"/>
      <c r="B1140" s="24"/>
      <c r="C1140" s="25"/>
      <c r="D1140" s="25"/>
      <c r="E1140" s="25"/>
      <c r="F1140" s="24"/>
      <c r="G1140" s="24"/>
      <c r="H1140" s="24"/>
      <c r="I1140" s="24"/>
      <c r="J1140" s="24"/>
      <c r="K1140" s="24"/>
      <c r="L1140" s="24"/>
      <c r="M1140" s="24"/>
      <c r="N1140" s="24"/>
      <c r="O1140" s="200"/>
      <c r="P1140" s="25"/>
    </row>
    <row r="1141" spans="1:16" ht="13">
      <c r="A1141" s="23"/>
      <c r="B1141" s="24"/>
      <c r="C1141" s="25"/>
      <c r="D1141" s="25"/>
      <c r="E1141" s="25"/>
      <c r="F1141" s="24"/>
      <c r="G1141" s="24"/>
      <c r="H1141" s="24"/>
      <c r="I1141" s="24"/>
      <c r="J1141" s="24"/>
      <c r="K1141" s="24"/>
      <c r="L1141" s="24"/>
      <c r="M1141" s="24"/>
      <c r="N1141" s="24"/>
      <c r="O1141" s="200"/>
      <c r="P1141" s="25"/>
    </row>
    <row r="1142" spans="1:16" ht="13">
      <c r="A1142" s="23"/>
      <c r="B1142" s="24"/>
      <c r="C1142" s="25"/>
      <c r="D1142" s="25"/>
      <c r="E1142" s="25"/>
      <c r="F1142" s="24"/>
      <c r="G1142" s="24"/>
      <c r="H1142" s="24"/>
      <c r="I1142" s="24"/>
      <c r="J1142" s="24"/>
      <c r="K1142" s="24"/>
      <c r="L1142" s="24"/>
      <c r="M1142" s="24"/>
      <c r="N1142" s="24"/>
      <c r="O1142" s="200"/>
      <c r="P1142" s="25"/>
    </row>
    <row r="1143" spans="1:16" ht="13">
      <c r="A1143" s="23"/>
      <c r="B1143" s="24"/>
      <c r="C1143" s="25"/>
      <c r="D1143" s="25"/>
      <c r="E1143" s="25"/>
      <c r="F1143" s="24"/>
      <c r="G1143" s="24"/>
      <c r="H1143" s="24"/>
      <c r="I1143" s="24"/>
      <c r="J1143" s="24"/>
      <c r="K1143" s="24"/>
      <c r="L1143" s="24"/>
      <c r="M1143" s="24"/>
      <c r="N1143" s="24"/>
      <c r="O1143" s="200"/>
      <c r="P1143" s="25"/>
    </row>
    <row r="1144" spans="1:16" ht="13">
      <c r="A1144" s="23"/>
      <c r="B1144" s="24"/>
      <c r="C1144" s="25"/>
      <c r="D1144" s="25"/>
      <c r="E1144" s="25"/>
      <c r="F1144" s="24"/>
      <c r="G1144" s="24"/>
      <c r="H1144" s="24"/>
      <c r="I1144" s="24"/>
      <c r="J1144" s="24"/>
      <c r="K1144" s="24"/>
      <c r="L1144" s="24"/>
      <c r="M1144" s="24"/>
      <c r="N1144" s="24"/>
      <c r="O1144" s="200"/>
      <c r="P1144" s="25"/>
    </row>
    <row r="1145" spans="1:16" ht="13">
      <c r="A1145" s="23"/>
      <c r="B1145" s="24"/>
      <c r="C1145" s="25"/>
      <c r="D1145" s="25"/>
      <c r="E1145" s="25"/>
      <c r="F1145" s="24"/>
      <c r="G1145" s="24"/>
      <c r="H1145" s="24"/>
      <c r="I1145" s="24"/>
      <c r="J1145" s="24"/>
      <c r="K1145" s="24"/>
      <c r="L1145" s="24"/>
      <c r="M1145" s="24"/>
      <c r="N1145" s="24"/>
      <c r="O1145" s="200"/>
      <c r="P1145" s="25"/>
    </row>
    <row r="1146" spans="1:16" ht="13">
      <c r="A1146" s="23"/>
      <c r="B1146" s="24"/>
      <c r="C1146" s="25"/>
      <c r="D1146" s="25"/>
      <c r="E1146" s="25"/>
      <c r="F1146" s="24"/>
      <c r="G1146" s="24"/>
      <c r="H1146" s="24"/>
      <c r="I1146" s="24"/>
      <c r="J1146" s="24"/>
      <c r="K1146" s="24"/>
      <c r="L1146" s="24"/>
      <c r="M1146" s="24"/>
      <c r="N1146" s="24"/>
      <c r="O1146" s="200"/>
      <c r="P1146" s="25"/>
    </row>
    <row r="1147" spans="1:16" ht="13">
      <c r="A1147" s="23"/>
      <c r="B1147" s="24"/>
      <c r="C1147" s="25"/>
      <c r="D1147" s="25"/>
      <c r="E1147" s="25"/>
      <c r="F1147" s="24"/>
      <c r="G1147" s="24"/>
      <c r="H1147" s="24"/>
      <c r="I1147" s="24"/>
      <c r="J1147" s="24"/>
      <c r="K1147" s="24"/>
      <c r="L1147" s="24"/>
      <c r="M1147" s="24"/>
      <c r="N1147" s="24"/>
      <c r="O1147" s="200"/>
      <c r="P1147" s="25"/>
    </row>
    <row r="1148" spans="1:16" ht="13">
      <c r="A1148" s="23"/>
      <c r="B1148" s="24"/>
      <c r="C1148" s="25"/>
      <c r="D1148" s="25"/>
      <c r="E1148" s="25"/>
      <c r="F1148" s="24"/>
      <c r="G1148" s="24"/>
      <c r="H1148" s="24"/>
      <c r="I1148" s="24"/>
      <c r="J1148" s="24"/>
      <c r="K1148" s="24"/>
      <c r="L1148" s="24"/>
      <c r="M1148" s="24"/>
      <c r="N1148" s="24"/>
      <c r="O1148" s="200"/>
      <c r="P1148" s="25"/>
    </row>
    <row r="1149" spans="1:16" ht="13">
      <c r="A1149" s="23"/>
      <c r="B1149" s="24"/>
      <c r="C1149" s="25"/>
      <c r="D1149" s="25"/>
      <c r="E1149" s="25"/>
      <c r="F1149" s="24"/>
      <c r="G1149" s="24"/>
      <c r="H1149" s="24"/>
      <c r="I1149" s="24"/>
      <c r="J1149" s="24"/>
      <c r="K1149" s="24"/>
      <c r="L1149" s="24"/>
      <c r="M1149" s="24"/>
      <c r="N1149" s="24"/>
      <c r="O1149" s="200"/>
      <c r="P1149" s="25"/>
    </row>
    <row r="1150" spans="1:16" ht="13">
      <c r="A1150" s="23"/>
      <c r="B1150" s="24"/>
      <c r="C1150" s="25"/>
      <c r="D1150" s="25"/>
      <c r="E1150" s="25"/>
      <c r="F1150" s="24"/>
      <c r="G1150" s="24"/>
      <c r="H1150" s="24"/>
      <c r="I1150" s="24"/>
      <c r="J1150" s="24"/>
      <c r="K1150" s="24"/>
      <c r="L1150" s="24"/>
      <c r="M1150" s="24"/>
      <c r="N1150" s="24"/>
      <c r="O1150" s="200"/>
      <c r="P1150" s="25"/>
    </row>
    <row r="1151" spans="1:16" ht="13">
      <c r="A1151" s="23"/>
      <c r="B1151" s="24"/>
      <c r="C1151" s="25"/>
      <c r="D1151" s="25"/>
      <c r="E1151" s="25"/>
      <c r="F1151" s="24"/>
      <c r="G1151" s="24"/>
      <c r="H1151" s="24"/>
      <c r="I1151" s="24"/>
      <c r="J1151" s="24"/>
      <c r="K1151" s="24"/>
      <c r="L1151" s="24"/>
      <c r="M1151" s="24"/>
      <c r="N1151" s="24"/>
      <c r="O1151" s="200"/>
      <c r="P1151" s="25"/>
    </row>
    <row r="1152" spans="1:16" ht="13">
      <c r="A1152" s="23"/>
      <c r="B1152" s="24"/>
      <c r="C1152" s="25"/>
      <c r="D1152" s="25"/>
      <c r="E1152" s="25"/>
      <c r="F1152" s="24"/>
      <c r="G1152" s="24"/>
      <c r="H1152" s="24"/>
      <c r="I1152" s="24"/>
      <c r="J1152" s="24"/>
      <c r="K1152" s="24"/>
      <c r="L1152" s="24"/>
      <c r="M1152" s="24"/>
      <c r="N1152" s="24"/>
      <c r="O1152" s="200"/>
      <c r="P1152" s="25"/>
    </row>
    <row r="1153" spans="1:16" ht="13">
      <c r="A1153" s="23"/>
      <c r="B1153" s="24"/>
      <c r="C1153" s="25"/>
      <c r="D1153" s="25"/>
      <c r="E1153" s="25"/>
      <c r="F1153" s="24"/>
      <c r="G1153" s="24"/>
      <c r="H1153" s="24"/>
      <c r="I1153" s="24"/>
      <c r="J1153" s="24"/>
      <c r="K1153" s="24"/>
      <c r="L1153" s="24"/>
      <c r="M1153" s="24"/>
      <c r="N1153" s="24"/>
      <c r="O1153" s="200"/>
      <c r="P1153" s="25"/>
    </row>
    <row r="1154" spans="1:16" ht="13">
      <c r="A1154" s="23"/>
      <c r="B1154" s="24"/>
      <c r="C1154" s="25"/>
      <c r="D1154" s="25"/>
      <c r="E1154" s="25"/>
      <c r="F1154" s="24"/>
      <c r="G1154" s="24"/>
      <c r="H1154" s="24"/>
      <c r="I1154" s="24"/>
      <c r="J1154" s="24"/>
      <c r="K1154" s="24"/>
      <c r="L1154" s="24"/>
      <c r="M1154" s="24"/>
      <c r="N1154" s="24"/>
      <c r="O1154" s="200"/>
      <c r="P1154" s="25"/>
    </row>
    <row r="1155" spans="1:16" ht="13">
      <c r="A1155" s="23"/>
      <c r="B1155" s="24"/>
      <c r="C1155" s="25"/>
      <c r="D1155" s="25"/>
      <c r="E1155" s="25"/>
      <c r="F1155" s="24"/>
      <c r="G1155" s="24"/>
      <c r="H1155" s="24"/>
      <c r="I1155" s="24"/>
      <c r="J1155" s="24"/>
      <c r="K1155" s="24"/>
      <c r="L1155" s="24"/>
      <c r="M1155" s="24"/>
      <c r="N1155" s="24"/>
      <c r="O1155" s="200"/>
      <c r="P1155" s="25"/>
    </row>
    <row r="1156" spans="1:16" ht="13">
      <c r="A1156" s="23"/>
      <c r="B1156" s="24"/>
      <c r="C1156" s="25"/>
      <c r="D1156" s="25"/>
      <c r="E1156" s="25"/>
      <c r="F1156" s="24"/>
      <c r="G1156" s="24"/>
      <c r="H1156" s="24"/>
      <c r="I1156" s="24"/>
      <c r="J1156" s="24"/>
      <c r="K1156" s="24"/>
      <c r="L1156" s="24"/>
      <c r="M1156" s="24"/>
      <c r="N1156" s="24"/>
      <c r="O1156" s="200"/>
      <c r="P1156" s="25"/>
    </row>
    <row r="1157" spans="1:16" ht="13">
      <c r="A1157" s="23"/>
      <c r="B1157" s="24"/>
      <c r="C1157" s="25"/>
      <c r="D1157" s="25"/>
      <c r="E1157" s="25"/>
      <c r="F1157" s="24"/>
      <c r="G1157" s="24"/>
      <c r="H1157" s="24"/>
      <c r="I1157" s="24"/>
      <c r="J1157" s="24"/>
      <c r="K1157" s="24"/>
      <c r="L1157" s="24"/>
      <c r="M1157" s="24"/>
      <c r="N1157" s="24"/>
      <c r="O1157" s="200"/>
      <c r="P1157" s="25"/>
    </row>
    <row r="1158" spans="1:16" ht="13">
      <c r="A1158" s="23"/>
      <c r="B1158" s="24"/>
      <c r="C1158" s="25"/>
      <c r="D1158" s="25"/>
      <c r="E1158" s="25"/>
      <c r="F1158" s="24"/>
      <c r="G1158" s="24"/>
      <c r="H1158" s="24"/>
      <c r="I1158" s="24"/>
      <c r="J1158" s="24"/>
      <c r="K1158" s="24"/>
      <c r="L1158" s="24"/>
      <c r="M1158" s="24"/>
      <c r="N1158" s="24"/>
      <c r="O1158" s="200"/>
      <c r="P1158" s="25"/>
    </row>
    <row r="1159" spans="1:16" ht="13">
      <c r="A1159" s="23"/>
      <c r="B1159" s="24"/>
      <c r="C1159" s="25"/>
      <c r="D1159" s="25"/>
      <c r="E1159" s="25"/>
      <c r="F1159" s="24"/>
      <c r="G1159" s="24"/>
      <c r="H1159" s="24"/>
      <c r="I1159" s="24"/>
      <c r="J1159" s="24"/>
      <c r="K1159" s="24"/>
      <c r="L1159" s="24"/>
      <c r="M1159" s="24"/>
      <c r="N1159" s="24"/>
      <c r="O1159" s="200"/>
      <c r="P1159" s="25"/>
    </row>
    <row r="1160" spans="1:16" ht="13">
      <c r="A1160" s="23"/>
      <c r="B1160" s="24"/>
      <c r="C1160" s="25"/>
      <c r="D1160" s="25"/>
      <c r="E1160" s="25"/>
      <c r="F1160" s="24"/>
      <c r="G1160" s="24"/>
      <c r="H1160" s="24"/>
      <c r="I1160" s="24"/>
      <c r="J1160" s="24"/>
      <c r="K1160" s="24"/>
      <c r="L1160" s="24"/>
      <c r="M1160" s="24"/>
      <c r="N1160" s="24"/>
      <c r="O1160" s="200"/>
      <c r="P1160" s="25"/>
    </row>
    <row r="1161" spans="1:16" ht="13">
      <c r="A1161" s="23"/>
      <c r="B1161" s="24"/>
      <c r="C1161" s="25"/>
      <c r="D1161" s="25"/>
      <c r="E1161" s="25"/>
      <c r="F1161" s="24"/>
      <c r="G1161" s="24"/>
      <c r="H1161" s="24"/>
      <c r="I1161" s="24"/>
      <c r="J1161" s="24"/>
      <c r="K1161" s="24"/>
      <c r="L1161" s="24"/>
      <c r="M1161" s="24"/>
      <c r="N1161" s="24"/>
      <c r="O1161" s="200"/>
      <c r="P1161" s="25"/>
    </row>
    <row r="1162" spans="1:16" ht="13">
      <c r="A1162" s="23"/>
      <c r="B1162" s="24"/>
      <c r="C1162" s="25"/>
      <c r="D1162" s="25"/>
      <c r="E1162" s="25"/>
      <c r="F1162" s="24"/>
      <c r="G1162" s="24"/>
      <c r="H1162" s="24"/>
      <c r="I1162" s="24"/>
      <c r="J1162" s="24"/>
      <c r="K1162" s="24"/>
      <c r="L1162" s="24"/>
      <c r="M1162" s="24"/>
      <c r="N1162" s="24"/>
      <c r="O1162" s="200"/>
      <c r="P1162" s="25"/>
    </row>
    <row r="1163" spans="1:16" ht="13">
      <c r="A1163" s="23"/>
      <c r="B1163" s="24"/>
      <c r="C1163" s="25"/>
      <c r="D1163" s="25"/>
      <c r="E1163" s="25"/>
      <c r="F1163" s="24"/>
      <c r="G1163" s="24"/>
      <c r="H1163" s="24"/>
      <c r="I1163" s="24"/>
      <c r="J1163" s="24"/>
      <c r="K1163" s="24"/>
      <c r="L1163" s="24"/>
      <c r="M1163" s="24"/>
      <c r="N1163" s="24"/>
      <c r="O1163" s="200"/>
      <c r="P1163" s="25"/>
    </row>
    <row r="1164" spans="1:16" ht="13">
      <c r="A1164" s="23"/>
      <c r="B1164" s="24"/>
      <c r="C1164" s="25"/>
      <c r="D1164" s="25"/>
      <c r="E1164" s="25"/>
      <c r="F1164" s="24"/>
      <c r="G1164" s="24"/>
      <c r="H1164" s="24"/>
      <c r="I1164" s="24"/>
      <c r="J1164" s="24"/>
      <c r="K1164" s="24"/>
      <c r="L1164" s="24"/>
      <c r="M1164" s="24"/>
      <c r="N1164" s="24"/>
      <c r="O1164" s="200"/>
      <c r="P1164" s="25"/>
    </row>
    <row r="1165" spans="1:16" ht="13">
      <c r="A1165" s="23"/>
      <c r="B1165" s="24"/>
      <c r="C1165" s="25"/>
      <c r="D1165" s="25"/>
      <c r="E1165" s="25"/>
      <c r="F1165" s="24"/>
      <c r="G1165" s="24"/>
      <c r="H1165" s="24"/>
      <c r="I1165" s="24"/>
      <c r="J1165" s="24"/>
      <c r="K1165" s="24"/>
      <c r="L1165" s="24"/>
      <c r="M1165" s="24"/>
      <c r="N1165" s="24"/>
      <c r="O1165" s="200"/>
      <c r="P1165" s="25"/>
    </row>
    <row r="1166" spans="1:16" ht="13">
      <c r="A1166" s="23"/>
      <c r="B1166" s="24"/>
      <c r="C1166" s="25"/>
      <c r="D1166" s="25"/>
      <c r="E1166" s="25"/>
      <c r="F1166" s="24"/>
      <c r="G1166" s="24"/>
      <c r="H1166" s="24"/>
      <c r="I1166" s="24"/>
      <c r="J1166" s="24"/>
      <c r="K1166" s="24"/>
      <c r="L1166" s="24"/>
      <c r="M1166" s="24"/>
      <c r="N1166" s="24"/>
      <c r="O1166" s="200"/>
      <c r="P1166" s="25"/>
    </row>
    <row r="1167" spans="1:16" ht="13">
      <c r="A1167" s="23"/>
      <c r="B1167" s="24"/>
      <c r="C1167" s="25"/>
      <c r="D1167" s="25"/>
      <c r="E1167" s="25"/>
      <c r="F1167" s="24"/>
      <c r="G1167" s="24"/>
      <c r="H1167" s="24"/>
      <c r="I1167" s="24"/>
      <c r="J1167" s="24"/>
      <c r="K1167" s="24"/>
      <c r="L1167" s="24"/>
      <c r="M1167" s="24"/>
      <c r="N1167" s="24"/>
      <c r="O1167" s="200"/>
      <c r="P1167" s="25"/>
    </row>
    <row r="1168" spans="1:16" ht="13">
      <c r="A1168" s="23"/>
      <c r="B1168" s="24"/>
      <c r="C1168" s="25"/>
      <c r="D1168" s="25"/>
      <c r="E1168" s="25"/>
      <c r="F1168" s="24"/>
      <c r="G1168" s="24"/>
      <c r="H1168" s="24"/>
      <c r="I1168" s="24"/>
      <c r="J1168" s="24"/>
      <c r="K1168" s="24"/>
      <c r="L1168" s="24"/>
      <c r="M1168" s="24"/>
      <c r="N1168" s="24"/>
      <c r="O1168" s="200"/>
      <c r="P1168" s="25"/>
    </row>
    <row r="1169" spans="1:16" ht="13">
      <c r="A1169" s="23"/>
      <c r="B1169" s="24"/>
      <c r="C1169" s="25"/>
      <c r="D1169" s="25"/>
      <c r="E1169" s="25"/>
      <c r="F1169" s="24"/>
      <c r="G1169" s="24"/>
      <c r="H1169" s="24"/>
      <c r="I1169" s="24"/>
      <c r="J1169" s="24"/>
      <c r="K1169" s="24"/>
      <c r="L1169" s="24"/>
      <c r="M1169" s="24"/>
      <c r="N1169" s="24"/>
      <c r="O1169" s="200"/>
      <c r="P1169" s="25"/>
    </row>
    <row r="1170" spans="1:16" ht="13">
      <c r="A1170" s="23"/>
      <c r="B1170" s="24"/>
      <c r="C1170" s="25"/>
      <c r="D1170" s="25"/>
      <c r="E1170" s="25"/>
      <c r="F1170" s="24"/>
      <c r="G1170" s="24"/>
      <c r="H1170" s="24"/>
      <c r="I1170" s="24"/>
      <c r="J1170" s="24"/>
      <c r="K1170" s="24"/>
      <c r="L1170" s="24"/>
      <c r="M1170" s="24"/>
      <c r="N1170" s="24"/>
      <c r="O1170" s="200"/>
      <c r="P1170" s="25"/>
    </row>
    <row r="1171" spans="1:16" ht="13">
      <c r="A1171" s="23"/>
      <c r="B1171" s="24"/>
      <c r="C1171" s="25"/>
      <c r="D1171" s="25"/>
      <c r="E1171" s="25"/>
      <c r="F1171" s="24"/>
      <c r="G1171" s="24"/>
      <c r="H1171" s="24"/>
      <c r="I1171" s="24"/>
      <c r="J1171" s="24"/>
      <c r="K1171" s="24"/>
      <c r="L1171" s="24"/>
      <c r="M1171" s="24"/>
      <c r="N1171" s="24"/>
      <c r="O1171" s="200"/>
      <c r="P1171" s="25"/>
    </row>
    <row r="1172" spans="1:16" ht="13">
      <c r="A1172" s="23"/>
      <c r="B1172" s="24"/>
      <c r="C1172" s="25"/>
      <c r="D1172" s="25"/>
      <c r="E1172" s="25"/>
      <c r="F1172" s="24"/>
      <c r="G1172" s="24"/>
      <c r="H1172" s="24"/>
      <c r="I1172" s="24"/>
      <c r="J1172" s="24"/>
      <c r="K1172" s="24"/>
      <c r="L1172" s="24"/>
      <c r="M1172" s="24"/>
      <c r="N1172" s="24"/>
      <c r="O1172" s="200"/>
      <c r="P1172" s="25"/>
    </row>
    <row r="1173" spans="1:16" ht="13">
      <c r="A1173" s="23"/>
      <c r="B1173" s="24"/>
      <c r="C1173" s="25"/>
      <c r="D1173" s="25"/>
      <c r="E1173" s="25"/>
      <c r="F1173" s="24"/>
      <c r="G1173" s="24"/>
      <c r="H1173" s="24"/>
      <c r="I1173" s="24"/>
      <c r="J1173" s="24"/>
      <c r="K1173" s="24"/>
      <c r="L1173" s="24"/>
      <c r="M1173" s="24"/>
      <c r="N1173" s="24"/>
      <c r="O1173" s="200"/>
      <c r="P1173" s="25"/>
    </row>
    <row r="1174" spans="1:16" ht="13">
      <c r="A1174" s="23"/>
      <c r="B1174" s="24"/>
      <c r="C1174" s="25"/>
      <c r="D1174" s="25"/>
      <c r="E1174" s="25"/>
      <c r="F1174" s="24"/>
      <c r="G1174" s="24"/>
      <c r="H1174" s="24"/>
      <c r="I1174" s="24"/>
      <c r="J1174" s="24"/>
      <c r="K1174" s="24"/>
      <c r="L1174" s="24"/>
      <c r="M1174" s="24"/>
      <c r="N1174" s="24"/>
      <c r="O1174" s="200"/>
      <c r="P1174" s="25"/>
    </row>
    <row r="1175" spans="1:16" ht="13">
      <c r="A1175" s="23"/>
      <c r="B1175" s="24"/>
      <c r="C1175" s="25"/>
      <c r="D1175" s="25"/>
      <c r="E1175" s="25"/>
      <c r="F1175" s="24"/>
      <c r="G1175" s="24"/>
      <c r="H1175" s="24"/>
      <c r="I1175" s="24"/>
      <c r="J1175" s="24"/>
      <c r="K1175" s="24"/>
      <c r="L1175" s="24"/>
      <c r="M1175" s="24"/>
      <c r="N1175" s="24"/>
      <c r="O1175" s="200"/>
      <c r="P1175" s="25"/>
    </row>
    <row r="1176" spans="1:16" ht="13">
      <c r="A1176" s="23"/>
      <c r="B1176" s="24"/>
      <c r="C1176" s="25"/>
      <c r="D1176" s="25"/>
      <c r="E1176" s="25"/>
      <c r="F1176" s="24"/>
      <c r="G1176" s="24"/>
      <c r="H1176" s="24"/>
      <c r="I1176" s="24"/>
      <c r="J1176" s="24"/>
      <c r="K1176" s="24"/>
      <c r="L1176" s="24"/>
      <c r="M1176" s="24"/>
      <c r="N1176" s="24"/>
      <c r="O1176" s="200"/>
      <c r="P1176" s="25"/>
    </row>
    <row r="1177" spans="1:16" ht="13">
      <c r="A1177" s="23"/>
      <c r="B1177" s="24"/>
      <c r="C1177" s="25"/>
      <c r="D1177" s="25"/>
      <c r="E1177" s="25"/>
      <c r="F1177" s="24"/>
      <c r="G1177" s="24"/>
      <c r="H1177" s="24"/>
      <c r="I1177" s="24"/>
      <c r="J1177" s="24"/>
      <c r="K1177" s="24"/>
      <c r="L1177" s="24"/>
      <c r="M1177" s="24"/>
      <c r="N1177" s="24"/>
      <c r="O1177" s="200"/>
      <c r="P1177" s="25"/>
    </row>
    <row r="1178" spans="1:16" ht="13">
      <c r="A1178" s="23"/>
      <c r="B1178" s="24"/>
      <c r="C1178" s="25"/>
      <c r="D1178" s="25"/>
      <c r="E1178" s="25"/>
      <c r="F1178" s="24"/>
      <c r="G1178" s="24"/>
      <c r="H1178" s="24"/>
      <c r="I1178" s="24"/>
      <c r="J1178" s="24"/>
      <c r="K1178" s="24"/>
      <c r="L1178" s="24"/>
      <c r="M1178" s="24"/>
      <c r="N1178" s="24"/>
      <c r="O1178" s="200"/>
      <c r="P1178" s="25"/>
    </row>
    <row r="1179" spans="1:16" ht="13">
      <c r="A1179" s="23"/>
      <c r="B1179" s="24"/>
      <c r="C1179" s="25"/>
      <c r="D1179" s="25"/>
      <c r="E1179" s="25"/>
      <c r="F1179" s="24"/>
      <c r="G1179" s="24"/>
      <c r="H1179" s="24"/>
      <c r="I1179" s="24"/>
      <c r="J1179" s="24"/>
      <c r="K1179" s="24"/>
      <c r="L1179" s="24"/>
      <c r="M1179" s="24"/>
      <c r="N1179" s="24"/>
      <c r="O1179" s="200"/>
      <c r="P1179" s="25"/>
    </row>
    <row r="1180" spans="1:16" ht="13">
      <c r="A1180" s="23"/>
      <c r="B1180" s="24"/>
      <c r="C1180" s="25"/>
      <c r="D1180" s="25"/>
      <c r="E1180" s="25"/>
      <c r="F1180" s="24"/>
      <c r="G1180" s="24"/>
      <c r="H1180" s="24"/>
      <c r="I1180" s="24"/>
      <c r="J1180" s="24"/>
      <c r="K1180" s="24"/>
      <c r="L1180" s="24"/>
      <c r="M1180" s="24"/>
      <c r="N1180" s="24"/>
      <c r="O1180" s="200"/>
      <c r="P1180" s="25"/>
    </row>
    <row r="1181" spans="1:16" ht="13">
      <c r="A1181" s="23"/>
      <c r="B1181" s="24"/>
      <c r="C1181" s="25"/>
      <c r="D1181" s="25"/>
      <c r="E1181" s="25"/>
      <c r="F1181" s="24"/>
      <c r="G1181" s="24"/>
      <c r="H1181" s="24"/>
      <c r="I1181" s="24"/>
      <c r="J1181" s="24"/>
      <c r="K1181" s="24"/>
      <c r="L1181" s="24"/>
      <c r="M1181" s="24"/>
      <c r="N1181" s="24"/>
      <c r="O1181" s="200"/>
      <c r="P1181" s="25"/>
    </row>
    <row r="1182" spans="1:16" ht="13">
      <c r="A1182" s="23"/>
      <c r="B1182" s="24"/>
      <c r="C1182" s="25"/>
      <c r="D1182" s="25"/>
      <c r="E1182" s="25"/>
      <c r="F1182" s="24"/>
      <c r="G1182" s="24"/>
      <c r="H1182" s="24"/>
      <c r="I1182" s="24"/>
      <c r="J1182" s="24"/>
      <c r="K1182" s="24"/>
      <c r="L1182" s="24"/>
      <c r="M1182" s="24"/>
      <c r="N1182" s="24"/>
      <c r="O1182" s="200"/>
      <c r="P1182" s="25"/>
    </row>
    <row r="1183" spans="1:16" ht="13">
      <c r="A1183" s="23"/>
      <c r="B1183" s="24"/>
      <c r="C1183" s="25"/>
      <c r="D1183" s="25"/>
      <c r="E1183" s="25"/>
      <c r="F1183" s="24"/>
      <c r="G1183" s="24"/>
      <c r="H1183" s="24"/>
      <c r="I1183" s="24"/>
      <c r="J1183" s="24"/>
      <c r="K1183" s="24"/>
      <c r="L1183" s="24"/>
      <c r="M1183" s="24"/>
      <c r="N1183" s="24"/>
      <c r="O1183" s="200"/>
      <c r="P1183" s="25"/>
    </row>
    <row r="1184" spans="1:16" ht="13">
      <c r="A1184" s="23"/>
      <c r="B1184" s="24"/>
      <c r="C1184" s="25"/>
      <c r="D1184" s="25"/>
      <c r="E1184" s="25"/>
      <c r="F1184" s="24"/>
      <c r="G1184" s="24"/>
      <c r="H1184" s="24"/>
      <c r="I1184" s="24"/>
      <c r="J1184" s="24"/>
      <c r="K1184" s="24"/>
      <c r="L1184" s="24"/>
      <c r="M1184" s="24"/>
      <c r="N1184" s="24"/>
      <c r="O1184" s="200"/>
      <c r="P1184" s="25"/>
    </row>
    <row r="1185" spans="1:16" ht="13">
      <c r="A1185" s="23"/>
      <c r="B1185" s="24"/>
      <c r="C1185" s="25"/>
      <c r="D1185" s="25"/>
      <c r="E1185" s="25"/>
      <c r="F1185" s="24"/>
      <c r="G1185" s="24"/>
      <c r="H1185" s="24"/>
      <c r="I1185" s="24"/>
      <c r="J1185" s="24"/>
      <c r="K1185" s="24"/>
      <c r="L1185" s="24"/>
      <c r="M1185" s="24"/>
      <c r="N1185" s="24"/>
      <c r="O1185" s="200"/>
      <c r="P1185" s="25"/>
    </row>
    <row r="1186" spans="1:16" ht="13">
      <c r="A1186" s="23"/>
      <c r="B1186" s="24"/>
      <c r="C1186" s="25"/>
      <c r="D1186" s="25"/>
      <c r="E1186" s="25"/>
      <c r="F1186" s="24"/>
      <c r="G1186" s="24"/>
      <c r="H1186" s="24"/>
      <c r="I1186" s="24"/>
      <c r="J1186" s="24"/>
      <c r="K1186" s="24"/>
      <c r="L1186" s="24"/>
      <c r="M1186" s="24"/>
      <c r="N1186" s="24"/>
      <c r="O1186" s="200"/>
      <c r="P1186" s="25"/>
    </row>
    <row r="1187" spans="1:16" ht="13">
      <c r="A1187" s="23"/>
      <c r="B1187" s="24"/>
      <c r="C1187" s="25"/>
      <c r="D1187" s="25"/>
      <c r="E1187" s="25"/>
      <c r="F1187" s="24"/>
      <c r="G1187" s="24"/>
      <c r="H1187" s="24"/>
      <c r="I1187" s="24"/>
      <c r="J1187" s="24"/>
      <c r="K1187" s="24"/>
      <c r="L1187" s="24"/>
      <c r="M1187" s="24"/>
      <c r="N1187" s="24"/>
      <c r="O1187" s="200"/>
      <c r="P1187" s="25"/>
    </row>
    <row r="1188" spans="1:16" ht="13">
      <c r="A1188" s="23"/>
      <c r="B1188" s="24"/>
      <c r="C1188" s="25"/>
      <c r="D1188" s="25"/>
      <c r="E1188" s="25"/>
      <c r="F1188" s="24"/>
      <c r="G1188" s="24"/>
      <c r="H1188" s="24"/>
      <c r="I1188" s="24"/>
      <c r="J1188" s="24"/>
      <c r="K1188" s="24"/>
      <c r="L1188" s="24"/>
      <c r="M1188" s="24"/>
      <c r="N1188" s="24"/>
      <c r="O1188" s="200"/>
      <c r="P1188" s="25"/>
    </row>
    <row r="1189" spans="1:16" ht="13">
      <c r="A1189" s="23"/>
      <c r="B1189" s="24"/>
      <c r="C1189" s="25"/>
      <c r="D1189" s="25"/>
      <c r="E1189" s="25"/>
      <c r="F1189" s="24"/>
      <c r="G1189" s="24"/>
      <c r="H1189" s="24"/>
      <c r="I1189" s="24"/>
      <c r="J1189" s="24"/>
      <c r="K1189" s="24"/>
      <c r="L1189" s="24"/>
      <c r="M1189" s="24"/>
      <c r="N1189" s="24"/>
      <c r="O1189" s="200"/>
      <c r="P1189" s="25"/>
    </row>
    <row r="1190" spans="1:16" ht="13">
      <c r="A1190" s="23"/>
      <c r="B1190" s="24"/>
      <c r="C1190" s="25"/>
      <c r="D1190" s="25"/>
      <c r="E1190" s="25"/>
      <c r="F1190" s="24"/>
      <c r="G1190" s="24"/>
      <c r="H1190" s="24"/>
      <c r="I1190" s="24"/>
      <c r="J1190" s="24"/>
      <c r="K1190" s="24"/>
      <c r="L1190" s="24"/>
      <c r="M1190" s="24"/>
      <c r="N1190" s="24"/>
      <c r="O1190" s="200"/>
      <c r="P1190" s="25"/>
    </row>
    <row r="1191" spans="1:16" ht="13">
      <c r="A1191" s="23"/>
      <c r="B1191" s="24"/>
      <c r="C1191" s="25"/>
      <c r="D1191" s="25"/>
      <c r="E1191" s="25"/>
      <c r="F1191" s="24"/>
      <c r="G1191" s="24"/>
      <c r="H1191" s="24"/>
      <c r="I1191" s="24"/>
      <c r="J1191" s="24"/>
      <c r="K1191" s="24"/>
      <c r="L1191" s="24"/>
      <c r="M1191" s="24"/>
      <c r="N1191" s="24"/>
      <c r="O1191" s="200"/>
      <c r="P1191" s="25"/>
    </row>
    <row r="1192" spans="1:16" ht="13">
      <c r="A1192" s="23"/>
      <c r="B1192" s="24"/>
      <c r="C1192" s="25"/>
      <c r="D1192" s="25"/>
      <c r="E1192" s="25"/>
      <c r="F1192" s="24"/>
      <c r="G1192" s="24"/>
      <c r="H1192" s="24"/>
      <c r="I1192" s="24"/>
      <c r="J1192" s="24"/>
      <c r="K1192" s="24"/>
      <c r="L1192" s="24"/>
      <c r="M1192" s="24"/>
      <c r="N1192" s="24"/>
      <c r="O1192" s="200"/>
      <c r="P1192" s="25"/>
    </row>
    <row r="1193" spans="1:16" ht="13">
      <c r="A1193" s="23"/>
      <c r="B1193" s="24"/>
      <c r="C1193" s="25"/>
      <c r="D1193" s="25"/>
      <c r="E1193" s="25"/>
      <c r="F1193" s="24"/>
      <c r="G1193" s="24"/>
      <c r="H1193" s="24"/>
      <c r="I1193" s="24"/>
      <c r="J1193" s="24"/>
      <c r="K1193" s="24"/>
      <c r="L1193" s="24"/>
      <c r="M1193" s="24"/>
      <c r="N1193" s="24"/>
      <c r="O1193" s="200"/>
      <c r="P1193" s="25"/>
    </row>
    <row r="1194" spans="1:16" ht="13">
      <c r="A1194" s="23"/>
      <c r="B1194" s="24"/>
      <c r="C1194" s="25"/>
      <c r="D1194" s="25"/>
      <c r="E1194" s="25"/>
      <c r="F1194" s="24"/>
      <c r="G1194" s="24"/>
      <c r="H1194" s="24"/>
      <c r="I1194" s="24"/>
      <c r="J1194" s="24"/>
      <c r="K1194" s="24"/>
      <c r="L1194" s="24"/>
      <c r="M1194" s="24"/>
      <c r="N1194" s="24"/>
      <c r="O1194" s="200"/>
      <c r="P1194" s="25"/>
    </row>
    <row r="1195" spans="1:16" ht="13">
      <c r="A1195" s="23"/>
      <c r="B1195" s="24"/>
      <c r="C1195" s="25"/>
      <c r="D1195" s="25"/>
      <c r="E1195" s="25"/>
      <c r="F1195" s="24"/>
      <c r="G1195" s="24"/>
      <c r="H1195" s="24"/>
      <c r="I1195" s="24"/>
      <c r="J1195" s="24"/>
      <c r="K1195" s="24"/>
      <c r="L1195" s="24"/>
      <c r="M1195" s="24"/>
      <c r="N1195" s="24"/>
      <c r="O1195" s="200"/>
      <c r="P1195" s="25"/>
    </row>
    <row r="1196" spans="1:16" ht="13">
      <c r="A1196" s="23"/>
      <c r="B1196" s="24"/>
      <c r="C1196" s="25"/>
      <c r="D1196" s="25"/>
      <c r="E1196" s="25"/>
      <c r="F1196" s="24"/>
      <c r="G1196" s="24"/>
      <c r="H1196" s="24"/>
      <c r="I1196" s="24"/>
      <c r="J1196" s="24"/>
      <c r="K1196" s="24"/>
      <c r="L1196" s="24"/>
      <c r="M1196" s="24"/>
      <c r="N1196" s="24"/>
      <c r="O1196" s="200"/>
      <c r="P1196" s="25"/>
    </row>
    <row r="1197" spans="1:16" ht="13">
      <c r="A1197" s="23"/>
      <c r="B1197" s="24"/>
      <c r="C1197" s="25"/>
      <c r="D1197" s="25"/>
      <c r="E1197" s="25"/>
      <c r="F1197" s="24"/>
      <c r="G1197" s="24"/>
      <c r="H1197" s="24"/>
      <c r="I1197" s="24"/>
      <c r="J1197" s="24"/>
      <c r="K1197" s="24"/>
      <c r="L1197" s="24"/>
      <c r="M1197" s="24"/>
      <c r="N1197" s="24"/>
      <c r="O1197" s="200"/>
      <c r="P1197" s="25"/>
    </row>
    <row r="1198" spans="1:16" ht="13">
      <c r="A1198" s="23"/>
      <c r="B1198" s="24"/>
      <c r="C1198" s="25"/>
      <c r="D1198" s="25"/>
      <c r="E1198" s="25"/>
      <c r="F1198" s="24"/>
      <c r="G1198" s="24"/>
      <c r="H1198" s="24"/>
      <c r="I1198" s="24"/>
      <c r="J1198" s="24"/>
      <c r="K1198" s="24"/>
      <c r="L1198" s="24"/>
      <c r="M1198" s="24"/>
      <c r="N1198" s="24"/>
      <c r="O1198" s="200"/>
      <c r="P1198" s="25"/>
    </row>
    <row r="1199" spans="1:16" ht="13">
      <c r="A1199" s="23"/>
      <c r="B1199" s="24"/>
      <c r="C1199" s="25"/>
      <c r="D1199" s="25"/>
      <c r="E1199" s="25"/>
      <c r="F1199" s="24"/>
      <c r="G1199" s="24"/>
      <c r="H1199" s="24"/>
      <c r="I1199" s="24"/>
      <c r="J1199" s="24"/>
      <c r="K1199" s="24"/>
      <c r="L1199" s="24"/>
      <c r="M1199" s="24"/>
      <c r="N1199" s="24"/>
      <c r="O1199" s="200"/>
      <c r="P1199" s="25"/>
    </row>
    <row r="1200" spans="1:16" ht="13">
      <c r="A1200" s="23"/>
      <c r="B1200" s="24"/>
      <c r="C1200" s="25"/>
      <c r="D1200" s="25"/>
      <c r="E1200" s="25"/>
      <c r="F1200" s="24"/>
      <c r="G1200" s="24"/>
      <c r="H1200" s="24"/>
      <c r="I1200" s="24"/>
      <c r="J1200" s="24"/>
      <c r="K1200" s="24"/>
      <c r="L1200" s="24"/>
      <c r="M1200" s="24"/>
      <c r="N1200" s="24"/>
      <c r="O1200" s="200"/>
      <c r="P1200" s="25"/>
    </row>
    <row r="1201" spans="1:16" ht="13">
      <c r="A1201" s="23"/>
      <c r="B1201" s="24"/>
      <c r="C1201" s="25"/>
      <c r="D1201" s="25"/>
      <c r="E1201" s="25"/>
      <c r="F1201" s="24"/>
      <c r="G1201" s="24"/>
      <c r="H1201" s="24"/>
      <c r="I1201" s="24"/>
      <c r="J1201" s="24"/>
      <c r="K1201" s="24"/>
      <c r="L1201" s="24"/>
      <c r="M1201" s="24"/>
      <c r="N1201" s="24"/>
      <c r="O1201" s="200"/>
      <c r="P1201" s="25"/>
    </row>
    <row r="1202" spans="1:16" ht="13">
      <c r="A1202" s="23"/>
      <c r="B1202" s="24"/>
      <c r="C1202" s="25"/>
      <c r="D1202" s="25"/>
      <c r="E1202" s="25"/>
      <c r="F1202" s="24"/>
      <c r="G1202" s="24"/>
      <c r="H1202" s="24"/>
      <c r="I1202" s="24"/>
      <c r="J1202" s="24"/>
      <c r="K1202" s="24"/>
      <c r="L1202" s="24"/>
      <c r="M1202" s="24"/>
      <c r="N1202" s="24"/>
      <c r="O1202" s="200"/>
      <c r="P1202" s="25"/>
    </row>
    <row r="1203" spans="1:16" ht="13">
      <c r="A1203" s="23"/>
      <c r="B1203" s="24"/>
      <c r="C1203" s="25"/>
      <c r="D1203" s="25"/>
      <c r="E1203" s="25"/>
      <c r="F1203" s="24"/>
      <c r="G1203" s="24"/>
      <c r="H1203" s="24"/>
      <c r="I1203" s="24"/>
      <c r="J1203" s="24"/>
      <c r="K1203" s="24"/>
      <c r="L1203" s="24"/>
      <c r="M1203" s="24"/>
      <c r="N1203" s="24"/>
      <c r="O1203" s="200"/>
      <c r="P1203" s="25"/>
    </row>
    <row r="1204" spans="1:16" ht="13">
      <c r="A1204" s="23"/>
      <c r="B1204" s="24"/>
      <c r="C1204" s="25"/>
      <c r="D1204" s="25"/>
      <c r="E1204" s="25"/>
      <c r="F1204" s="24"/>
      <c r="G1204" s="24"/>
      <c r="H1204" s="24"/>
      <c r="I1204" s="24"/>
      <c r="J1204" s="24"/>
      <c r="K1204" s="24"/>
      <c r="L1204" s="24"/>
      <c r="M1204" s="24"/>
      <c r="N1204" s="24"/>
      <c r="O1204" s="200"/>
      <c r="P1204" s="25"/>
    </row>
    <row r="1205" spans="1:16" ht="13">
      <c r="A1205" s="23"/>
      <c r="B1205" s="24"/>
      <c r="C1205" s="25"/>
      <c r="D1205" s="25"/>
      <c r="E1205" s="25"/>
      <c r="F1205" s="24"/>
      <c r="G1205" s="24"/>
      <c r="H1205" s="24"/>
      <c r="I1205" s="24"/>
      <c r="J1205" s="24"/>
      <c r="K1205" s="24"/>
      <c r="L1205" s="24"/>
      <c r="M1205" s="24"/>
      <c r="N1205" s="24"/>
      <c r="O1205" s="200"/>
      <c r="P1205" s="25"/>
    </row>
    <row r="1206" spans="1:16" ht="13">
      <c r="A1206" s="23"/>
      <c r="B1206" s="24"/>
      <c r="C1206" s="25"/>
      <c r="D1206" s="25"/>
      <c r="E1206" s="25"/>
      <c r="F1206" s="24"/>
      <c r="G1206" s="24"/>
      <c r="H1206" s="24"/>
      <c r="I1206" s="24"/>
      <c r="J1206" s="24"/>
      <c r="K1206" s="24"/>
      <c r="L1206" s="24"/>
      <c r="M1206" s="24"/>
      <c r="N1206" s="24"/>
      <c r="O1206" s="200"/>
      <c r="P1206" s="25"/>
    </row>
    <row r="1207" spans="1:16" ht="13">
      <c r="A1207" s="23"/>
      <c r="B1207" s="24"/>
      <c r="C1207" s="25"/>
      <c r="D1207" s="25"/>
      <c r="E1207" s="25"/>
      <c r="F1207" s="24"/>
      <c r="G1207" s="24"/>
      <c r="H1207" s="24"/>
      <c r="I1207" s="24"/>
      <c r="J1207" s="24"/>
      <c r="K1207" s="24"/>
      <c r="L1207" s="24"/>
      <c r="M1207" s="24"/>
      <c r="N1207" s="24"/>
      <c r="O1207" s="200"/>
      <c r="P1207" s="25"/>
    </row>
    <row r="1208" spans="1:16" ht="13">
      <c r="A1208" s="23"/>
      <c r="B1208" s="24"/>
      <c r="C1208" s="25"/>
      <c r="D1208" s="25"/>
      <c r="E1208" s="25"/>
      <c r="F1208" s="24"/>
      <c r="G1208" s="24"/>
      <c r="H1208" s="24"/>
      <c r="I1208" s="24"/>
      <c r="J1208" s="24"/>
      <c r="K1208" s="24"/>
      <c r="L1208" s="24"/>
      <c r="M1208" s="24"/>
      <c r="N1208" s="24"/>
      <c r="O1208" s="200"/>
      <c r="P1208" s="25"/>
    </row>
    <row r="1209" spans="1:16" ht="13">
      <c r="A1209" s="23"/>
      <c r="B1209" s="24"/>
      <c r="C1209" s="25"/>
      <c r="D1209" s="25"/>
      <c r="E1209" s="25"/>
      <c r="F1209" s="24"/>
      <c r="G1209" s="24"/>
      <c r="H1209" s="24"/>
      <c r="I1209" s="24"/>
      <c r="J1209" s="24"/>
      <c r="K1209" s="24"/>
      <c r="L1209" s="24"/>
      <c r="M1209" s="24"/>
      <c r="N1209" s="24"/>
      <c r="O1209" s="200"/>
      <c r="P1209" s="25"/>
    </row>
    <row r="1210" spans="1:16" ht="13">
      <c r="A1210" s="23"/>
      <c r="B1210" s="24"/>
      <c r="C1210" s="25"/>
      <c r="D1210" s="25"/>
      <c r="E1210" s="25"/>
      <c r="F1210" s="24"/>
      <c r="G1210" s="24"/>
      <c r="H1210" s="24"/>
      <c r="I1210" s="24"/>
      <c r="J1210" s="24"/>
      <c r="K1210" s="24"/>
      <c r="L1210" s="24"/>
      <c r="M1210" s="24"/>
      <c r="N1210" s="24"/>
      <c r="O1210" s="200"/>
      <c r="P1210" s="25"/>
    </row>
    <row r="1211" spans="1:16" ht="13">
      <c r="A1211" s="23"/>
      <c r="B1211" s="24"/>
      <c r="C1211" s="25"/>
      <c r="D1211" s="25"/>
      <c r="E1211" s="25"/>
      <c r="F1211" s="24"/>
      <c r="G1211" s="24"/>
      <c r="H1211" s="24"/>
      <c r="I1211" s="24"/>
      <c r="J1211" s="24"/>
      <c r="K1211" s="24"/>
      <c r="L1211" s="24"/>
      <c r="M1211" s="24"/>
      <c r="N1211" s="24"/>
      <c r="O1211" s="200"/>
      <c r="P1211" s="25"/>
    </row>
    <row r="1212" spans="1:16" ht="13">
      <c r="A1212" s="23"/>
      <c r="B1212" s="24"/>
      <c r="C1212" s="25"/>
      <c r="D1212" s="25"/>
      <c r="E1212" s="25"/>
      <c r="F1212" s="24"/>
      <c r="G1212" s="24"/>
      <c r="H1212" s="24"/>
      <c r="I1212" s="24"/>
      <c r="J1212" s="24"/>
      <c r="K1212" s="24"/>
      <c r="L1212" s="24"/>
      <c r="M1212" s="24"/>
      <c r="N1212" s="24"/>
      <c r="O1212" s="200"/>
      <c r="P1212" s="25"/>
    </row>
    <row r="1213" spans="1:16" ht="13">
      <c r="A1213" s="23"/>
      <c r="B1213" s="24"/>
      <c r="C1213" s="25"/>
      <c r="D1213" s="25"/>
      <c r="E1213" s="25"/>
      <c r="F1213" s="24"/>
      <c r="G1213" s="24"/>
      <c r="H1213" s="24"/>
      <c r="I1213" s="24"/>
      <c r="J1213" s="24"/>
      <c r="K1213" s="24"/>
      <c r="L1213" s="24"/>
      <c r="M1213" s="24"/>
      <c r="N1213" s="24"/>
      <c r="O1213" s="200"/>
      <c r="P1213" s="25"/>
    </row>
    <row r="1214" spans="1:16" ht="13">
      <c r="A1214" s="23"/>
      <c r="B1214" s="24"/>
      <c r="C1214" s="25"/>
      <c r="D1214" s="25"/>
      <c r="E1214" s="25"/>
      <c r="F1214" s="24"/>
      <c r="G1214" s="24"/>
      <c r="H1214" s="24"/>
      <c r="I1214" s="24"/>
      <c r="J1214" s="24"/>
      <c r="K1214" s="24"/>
      <c r="L1214" s="24"/>
      <c r="M1214" s="24"/>
      <c r="N1214" s="24"/>
      <c r="O1214" s="200"/>
      <c r="P1214" s="25"/>
    </row>
    <row r="1215" spans="1:16" ht="13">
      <c r="A1215" s="23"/>
      <c r="B1215" s="24"/>
      <c r="C1215" s="25"/>
      <c r="D1215" s="25"/>
      <c r="E1215" s="25"/>
      <c r="F1215" s="24"/>
      <c r="G1215" s="24"/>
      <c r="H1215" s="24"/>
      <c r="I1215" s="24"/>
      <c r="J1215" s="24"/>
      <c r="K1215" s="24"/>
      <c r="L1215" s="24"/>
      <c r="M1215" s="24"/>
      <c r="N1215" s="24"/>
      <c r="O1215" s="200"/>
      <c r="P1215" s="25"/>
    </row>
    <row r="1216" spans="1:16" ht="13">
      <c r="A1216" s="23"/>
      <c r="B1216" s="24"/>
      <c r="C1216" s="25"/>
      <c r="D1216" s="25"/>
      <c r="E1216" s="25"/>
      <c r="F1216" s="24"/>
      <c r="G1216" s="24"/>
      <c r="H1216" s="24"/>
      <c r="I1216" s="24"/>
      <c r="J1216" s="24"/>
      <c r="K1216" s="24"/>
      <c r="L1216" s="24"/>
      <c r="M1216" s="24"/>
      <c r="N1216" s="24"/>
      <c r="O1216" s="200"/>
      <c r="P1216" s="25"/>
    </row>
    <row r="1217" spans="1:16" ht="13">
      <c r="A1217" s="23"/>
      <c r="B1217" s="24"/>
      <c r="C1217" s="25"/>
      <c r="D1217" s="25"/>
      <c r="E1217" s="25"/>
      <c r="F1217" s="24"/>
      <c r="G1217" s="24"/>
      <c r="H1217" s="24"/>
      <c r="I1217" s="24"/>
      <c r="J1217" s="24"/>
      <c r="K1217" s="24"/>
      <c r="L1217" s="24"/>
      <c r="M1217" s="24"/>
      <c r="N1217" s="24"/>
      <c r="O1217" s="200"/>
      <c r="P1217" s="25"/>
    </row>
    <row r="1218" spans="1:16" ht="13">
      <c r="A1218" s="23"/>
      <c r="B1218" s="24"/>
      <c r="C1218" s="25"/>
      <c r="D1218" s="25"/>
      <c r="E1218" s="25"/>
      <c r="F1218" s="24"/>
      <c r="G1218" s="24"/>
      <c r="H1218" s="24"/>
      <c r="I1218" s="24"/>
      <c r="J1218" s="24"/>
      <c r="K1218" s="24"/>
      <c r="L1218" s="24"/>
      <c r="M1218" s="24"/>
      <c r="N1218" s="24"/>
      <c r="O1218" s="200"/>
      <c r="P1218" s="25"/>
    </row>
    <row r="1219" spans="1:16" ht="13">
      <c r="A1219" s="23"/>
      <c r="B1219" s="24"/>
      <c r="C1219" s="25"/>
      <c r="D1219" s="25"/>
      <c r="E1219" s="25"/>
      <c r="F1219" s="24"/>
      <c r="G1219" s="24"/>
      <c r="H1219" s="24"/>
      <c r="I1219" s="24"/>
      <c r="J1219" s="24"/>
      <c r="K1219" s="24"/>
      <c r="L1219" s="24"/>
      <c r="M1219" s="24"/>
      <c r="N1219" s="24"/>
      <c r="O1219" s="200"/>
      <c r="P1219" s="25"/>
    </row>
    <row r="1220" spans="1:16" ht="13">
      <c r="A1220" s="23"/>
      <c r="B1220" s="24"/>
      <c r="C1220" s="25"/>
      <c r="D1220" s="25"/>
      <c r="E1220" s="25"/>
      <c r="F1220" s="24"/>
      <c r="G1220" s="24"/>
      <c r="H1220" s="24"/>
      <c r="I1220" s="24"/>
      <c r="J1220" s="24"/>
      <c r="K1220" s="24"/>
      <c r="L1220" s="24"/>
      <c r="M1220" s="24"/>
      <c r="N1220" s="24"/>
      <c r="O1220" s="200"/>
      <c r="P1220" s="25"/>
    </row>
    <row r="1221" spans="1:16" ht="13">
      <c r="A1221" s="23"/>
      <c r="B1221" s="24"/>
      <c r="C1221" s="25"/>
      <c r="D1221" s="25"/>
      <c r="E1221" s="25"/>
      <c r="F1221" s="24"/>
      <c r="G1221" s="24"/>
      <c r="H1221" s="24"/>
      <c r="I1221" s="24"/>
      <c r="J1221" s="24"/>
      <c r="K1221" s="24"/>
      <c r="L1221" s="24"/>
      <c r="M1221" s="24"/>
      <c r="N1221" s="24"/>
      <c r="O1221" s="200"/>
      <c r="P1221" s="25"/>
    </row>
    <row r="1222" spans="1:16" ht="13">
      <c r="A1222" s="23"/>
      <c r="B1222" s="24"/>
      <c r="C1222" s="25"/>
      <c r="D1222" s="25"/>
      <c r="E1222" s="25"/>
      <c r="F1222" s="24"/>
      <c r="G1222" s="24"/>
      <c r="H1222" s="24"/>
      <c r="I1222" s="24"/>
      <c r="J1222" s="24"/>
      <c r="K1222" s="24"/>
      <c r="L1222" s="24"/>
      <c r="M1222" s="24"/>
      <c r="N1222" s="24"/>
      <c r="O1222" s="200"/>
      <c r="P1222" s="25"/>
    </row>
    <row r="1223" spans="1:16" ht="13">
      <c r="A1223" s="23"/>
      <c r="B1223" s="24"/>
      <c r="C1223" s="25"/>
      <c r="D1223" s="25"/>
      <c r="E1223" s="25"/>
      <c r="F1223" s="24"/>
      <c r="G1223" s="24"/>
      <c r="H1223" s="24"/>
      <c r="I1223" s="24"/>
      <c r="J1223" s="24"/>
      <c r="K1223" s="24"/>
      <c r="L1223" s="24"/>
      <c r="M1223" s="24"/>
      <c r="N1223" s="24"/>
      <c r="O1223" s="200"/>
      <c r="P1223" s="25"/>
    </row>
    <row r="1224" spans="1:16" ht="13">
      <c r="A1224" s="23"/>
      <c r="B1224" s="24"/>
      <c r="C1224" s="25"/>
      <c r="D1224" s="25"/>
      <c r="E1224" s="25"/>
      <c r="F1224" s="24"/>
      <c r="G1224" s="24"/>
      <c r="H1224" s="24"/>
      <c r="I1224" s="24"/>
      <c r="J1224" s="24"/>
      <c r="K1224" s="24"/>
      <c r="L1224" s="24"/>
      <c r="M1224" s="24"/>
      <c r="N1224" s="24"/>
      <c r="O1224" s="200"/>
      <c r="P1224" s="25"/>
    </row>
    <row r="1225" spans="1:16" ht="13">
      <c r="A1225" s="23"/>
      <c r="B1225" s="24"/>
      <c r="C1225" s="25"/>
      <c r="D1225" s="25"/>
      <c r="E1225" s="25"/>
      <c r="F1225" s="24"/>
      <c r="G1225" s="24"/>
      <c r="H1225" s="24"/>
      <c r="I1225" s="24"/>
      <c r="J1225" s="24"/>
      <c r="K1225" s="24"/>
      <c r="L1225" s="24"/>
      <c r="M1225" s="24"/>
      <c r="N1225" s="24"/>
      <c r="O1225" s="200"/>
      <c r="P1225" s="25"/>
    </row>
    <row r="1226" spans="1:16" ht="13">
      <c r="A1226" s="23"/>
      <c r="B1226" s="24"/>
      <c r="C1226" s="25"/>
      <c r="D1226" s="25"/>
      <c r="E1226" s="25"/>
      <c r="F1226" s="24"/>
      <c r="G1226" s="24"/>
      <c r="H1226" s="24"/>
      <c r="I1226" s="24"/>
      <c r="J1226" s="24"/>
      <c r="K1226" s="24"/>
      <c r="L1226" s="24"/>
      <c r="M1226" s="24"/>
      <c r="N1226" s="24"/>
      <c r="O1226" s="200"/>
      <c r="P1226" s="25"/>
    </row>
    <row r="1227" spans="1:16" ht="13">
      <c r="A1227" s="23"/>
      <c r="B1227" s="24"/>
      <c r="C1227" s="25"/>
      <c r="D1227" s="25"/>
      <c r="E1227" s="25"/>
      <c r="F1227" s="24"/>
      <c r="G1227" s="24"/>
      <c r="H1227" s="24"/>
      <c r="I1227" s="24"/>
      <c r="J1227" s="24"/>
      <c r="K1227" s="24"/>
      <c r="L1227" s="24"/>
      <c r="M1227" s="24"/>
      <c r="N1227" s="24"/>
      <c r="O1227" s="200"/>
      <c r="P1227" s="25"/>
    </row>
    <row r="1228" spans="1:16" ht="13">
      <c r="A1228" s="23"/>
      <c r="B1228" s="24"/>
      <c r="C1228" s="25"/>
      <c r="D1228" s="25"/>
      <c r="E1228" s="25"/>
      <c r="F1228" s="24"/>
      <c r="G1228" s="24"/>
      <c r="H1228" s="24"/>
      <c r="I1228" s="24"/>
      <c r="J1228" s="24"/>
      <c r="K1228" s="24"/>
      <c r="L1228" s="24"/>
      <c r="M1228" s="24"/>
      <c r="N1228" s="24"/>
      <c r="O1228" s="200"/>
      <c r="P1228" s="25"/>
    </row>
    <row r="1229" spans="1:16" ht="13">
      <c r="A1229" s="23"/>
      <c r="B1229" s="24"/>
      <c r="C1229" s="25"/>
      <c r="D1229" s="25"/>
      <c r="E1229" s="25"/>
      <c r="F1229" s="24"/>
      <c r="G1229" s="24"/>
      <c r="H1229" s="24"/>
      <c r="I1229" s="24"/>
      <c r="J1229" s="24"/>
      <c r="K1229" s="24"/>
      <c r="L1229" s="24"/>
      <c r="M1229" s="24"/>
      <c r="N1229" s="24"/>
      <c r="O1229" s="200"/>
      <c r="P1229" s="25"/>
    </row>
    <row r="1230" spans="1:16" ht="13">
      <c r="A1230" s="23"/>
      <c r="B1230" s="24"/>
      <c r="C1230" s="25"/>
      <c r="D1230" s="25"/>
      <c r="E1230" s="25"/>
      <c r="F1230" s="24"/>
      <c r="G1230" s="24"/>
      <c r="H1230" s="24"/>
      <c r="I1230" s="24"/>
      <c r="J1230" s="24"/>
      <c r="K1230" s="24"/>
      <c r="L1230" s="24"/>
      <c r="M1230" s="24"/>
      <c r="N1230" s="24"/>
      <c r="O1230" s="200"/>
      <c r="P1230" s="25"/>
    </row>
    <row r="1231" spans="1:16" ht="13">
      <c r="A1231" s="23"/>
      <c r="B1231" s="24"/>
      <c r="C1231" s="25"/>
      <c r="D1231" s="25"/>
      <c r="E1231" s="25"/>
      <c r="F1231" s="24"/>
      <c r="G1231" s="24"/>
      <c r="H1231" s="24"/>
      <c r="I1231" s="24"/>
      <c r="J1231" s="24"/>
      <c r="K1231" s="24"/>
      <c r="L1231" s="24"/>
      <c r="M1231" s="24"/>
      <c r="N1231" s="24"/>
      <c r="O1231" s="200"/>
      <c r="P1231" s="25"/>
    </row>
    <row r="1232" spans="1:16" ht="13">
      <c r="A1232" s="23"/>
      <c r="B1232" s="24"/>
      <c r="C1232" s="25"/>
      <c r="D1232" s="25"/>
      <c r="E1232" s="25"/>
      <c r="F1232" s="24"/>
      <c r="G1232" s="24"/>
      <c r="H1232" s="24"/>
      <c r="I1232" s="24"/>
      <c r="J1232" s="24"/>
      <c r="K1232" s="24"/>
      <c r="L1232" s="24"/>
      <c r="M1232" s="24"/>
      <c r="N1232" s="24"/>
      <c r="O1232" s="200"/>
      <c r="P1232" s="25"/>
    </row>
    <row r="1233" spans="1:16" ht="13">
      <c r="A1233" s="23"/>
      <c r="B1233" s="24"/>
      <c r="C1233" s="25"/>
      <c r="D1233" s="25"/>
      <c r="E1233" s="25"/>
      <c r="F1233" s="24"/>
      <c r="G1233" s="24"/>
      <c r="H1233" s="24"/>
      <c r="I1233" s="24"/>
      <c r="J1233" s="24"/>
      <c r="K1233" s="24"/>
      <c r="L1233" s="24"/>
      <c r="M1233" s="24"/>
      <c r="N1233" s="24"/>
      <c r="O1233" s="200"/>
      <c r="P1233" s="25"/>
    </row>
    <row r="1234" spans="1:16" ht="13">
      <c r="A1234" s="23"/>
      <c r="B1234" s="24"/>
      <c r="C1234" s="25"/>
      <c r="D1234" s="25"/>
      <c r="E1234" s="25"/>
      <c r="F1234" s="24"/>
      <c r="G1234" s="24"/>
      <c r="H1234" s="24"/>
      <c r="I1234" s="24"/>
      <c r="J1234" s="24"/>
      <c r="K1234" s="24"/>
      <c r="L1234" s="24"/>
      <c r="M1234" s="24"/>
      <c r="N1234" s="24"/>
      <c r="O1234" s="200"/>
      <c r="P1234" s="25"/>
    </row>
    <row r="1235" spans="1:16" ht="13">
      <c r="A1235" s="23"/>
      <c r="B1235" s="24"/>
      <c r="C1235" s="25"/>
      <c r="D1235" s="25"/>
      <c r="E1235" s="25"/>
      <c r="F1235" s="24"/>
      <c r="G1235" s="24"/>
      <c r="H1235" s="24"/>
      <c r="I1235" s="24"/>
      <c r="J1235" s="24"/>
      <c r="K1235" s="24"/>
      <c r="L1235" s="24"/>
      <c r="M1235" s="24"/>
      <c r="N1235" s="24"/>
      <c r="O1235" s="200"/>
      <c r="P1235" s="25"/>
    </row>
    <row r="1236" spans="1:16" ht="13">
      <c r="A1236" s="23"/>
      <c r="B1236" s="24"/>
      <c r="C1236" s="25"/>
      <c r="D1236" s="25"/>
      <c r="E1236" s="25"/>
      <c r="F1236" s="24"/>
      <c r="G1236" s="24"/>
      <c r="H1236" s="24"/>
      <c r="I1236" s="24"/>
      <c r="J1236" s="24"/>
      <c r="K1236" s="24"/>
      <c r="L1236" s="24"/>
      <c r="M1236" s="24"/>
      <c r="N1236" s="24"/>
      <c r="O1236" s="200"/>
      <c r="P1236" s="25"/>
    </row>
    <row r="1237" spans="1:16" ht="13">
      <c r="A1237" s="23"/>
      <c r="B1237" s="24"/>
      <c r="C1237" s="25"/>
      <c r="D1237" s="25"/>
      <c r="E1237" s="25"/>
      <c r="F1237" s="24"/>
      <c r="G1237" s="24"/>
      <c r="H1237" s="24"/>
      <c r="I1237" s="24"/>
      <c r="J1237" s="24"/>
      <c r="K1237" s="24"/>
      <c r="L1237" s="24"/>
      <c r="M1237" s="24"/>
      <c r="N1237" s="24"/>
      <c r="O1237" s="200"/>
      <c r="P1237" s="25"/>
    </row>
    <row r="1238" spans="1:16" ht="13">
      <c r="A1238" s="23"/>
      <c r="B1238" s="24"/>
      <c r="C1238" s="25"/>
      <c r="D1238" s="25"/>
      <c r="E1238" s="25"/>
      <c r="F1238" s="24"/>
      <c r="G1238" s="24"/>
      <c r="H1238" s="24"/>
      <c r="I1238" s="24"/>
      <c r="J1238" s="24"/>
      <c r="K1238" s="24"/>
      <c r="L1238" s="24"/>
      <c r="M1238" s="24"/>
      <c r="N1238" s="24"/>
      <c r="O1238" s="200"/>
      <c r="P1238" s="25"/>
    </row>
    <row r="1239" spans="1:16" ht="13">
      <c r="A1239" s="23"/>
      <c r="B1239" s="24"/>
      <c r="C1239" s="25"/>
      <c r="D1239" s="25"/>
      <c r="E1239" s="25"/>
      <c r="F1239" s="24"/>
      <c r="G1239" s="24"/>
      <c r="H1239" s="24"/>
      <c r="I1239" s="24"/>
      <c r="J1239" s="24"/>
      <c r="K1239" s="24"/>
      <c r="L1239" s="24"/>
      <c r="M1239" s="24"/>
      <c r="N1239" s="24"/>
      <c r="O1239" s="200"/>
      <c r="P1239" s="25"/>
    </row>
    <row r="1240" spans="1:16" ht="13">
      <c r="A1240" s="23"/>
      <c r="B1240" s="24"/>
      <c r="C1240" s="25"/>
      <c r="D1240" s="25"/>
      <c r="E1240" s="25"/>
      <c r="F1240" s="24"/>
      <c r="G1240" s="24"/>
      <c r="H1240" s="24"/>
      <c r="I1240" s="24"/>
      <c r="J1240" s="24"/>
      <c r="K1240" s="24"/>
      <c r="L1240" s="24"/>
      <c r="M1240" s="24"/>
      <c r="N1240" s="24"/>
      <c r="O1240" s="200"/>
      <c r="P1240" s="25"/>
    </row>
    <row r="1241" spans="1:16" ht="13">
      <c r="A1241" s="23"/>
      <c r="B1241" s="24"/>
      <c r="C1241" s="25"/>
      <c r="D1241" s="25"/>
      <c r="E1241" s="25"/>
      <c r="F1241" s="24"/>
      <c r="G1241" s="24"/>
      <c r="H1241" s="24"/>
      <c r="I1241" s="24"/>
      <c r="J1241" s="24"/>
      <c r="K1241" s="24"/>
      <c r="L1241" s="24"/>
      <c r="M1241" s="24"/>
      <c r="N1241" s="24"/>
      <c r="O1241" s="200"/>
      <c r="P1241" s="25"/>
    </row>
    <row r="1242" spans="1:16" ht="13">
      <c r="A1242" s="23"/>
      <c r="B1242" s="24"/>
      <c r="C1242" s="25"/>
      <c r="D1242" s="25"/>
      <c r="E1242" s="25"/>
      <c r="F1242" s="24"/>
      <c r="G1242" s="24"/>
      <c r="H1242" s="24"/>
      <c r="I1242" s="24"/>
      <c r="J1242" s="24"/>
      <c r="K1242" s="24"/>
      <c r="L1242" s="24"/>
      <c r="M1242" s="24"/>
      <c r="N1242" s="24"/>
      <c r="O1242" s="200"/>
      <c r="P1242" s="25"/>
    </row>
    <row r="1243" spans="1:16" ht="13">
      <c r="A1243" s="23"/>
      <c r="B1243" s="24"/>
      <c r="C1243" s="25"/>
      <c r="D1243" s="25"/>
      <c r="E1243" s="25"/>
      <c r="F1243" s="24"/>
      <c r="G1243" s="24"/>
      <c r="H1243" s="24"/>
      <c r="I1243" s="24"/>
      <c r="J1243" s="24"/>
      <c r="K1243" s="24"/>
      <c r="L1243" s="24"/>
      <c r="M1243" s="24"/>
      <c r="N1243" s="24"/>
      <c r="O1243" s="200"/>
      <c r="P1243" s="25"/>
    </row>
    <row r="1244" spans="1:16" ht="13">
      <c r="A1244" s="23"/>
      <c r="B1244" s="24"/>
      <c r="C1244" s="25"/>
      <c r="D1244" s="25"/>
      <c r="E1244" s="25"/>
      <c r="F1244" s="24"/>
      <c r="G1244" s="24"/>
      <c r="H1244" s="24"/>
      <c r="I1244" s="24"/>
      <c r="J1244" s="24"/>
      <c r="K1244" s="24"/>
      <c r="L1244" s="24"/>
      <c r="M1244" s="24"/>
      <c r="N1244" s="24"/>
      <c r="O1244" s="200"/>
      <c r="P1244" s="25"/>
    </row>
    <row r="1245" spans="1:16" ht="13">
      <c r="A1245" s="23"/>
      <c r="B1245" s="24"/>
      <c r="C1245" s="25"/>
      <c r="D1245" s="25"/>
      <c r="E1245" s="25"/>
      <c r="F1245" s="24"/>
      <c r="G1245" s="24"/>
      <c r="H1245" s="24"/>
      <c r="I1245" s="24"/>
      <c r="J1245" s="24"/>
      <c r="K1245" s="24"/>
      <c r="L1245" s="24"/>
      <c r="M1245" s="24"/>
      <c r="N1245" s="24"/>
      <c r="O1245" s="200"/>
      <c r="P1245" s="25"/>
    </row>
  </sheetData>
  <autoFilter ref="A1:U895" xr:uid="{C594166F-7628-444E-9D44-0618C494B592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1">
    <mergeCell ref="O1:O2"/>
    <mergeCell ref="A1:A2"/>
    <mergeCell ref="B1:B2"/>
    <mergeCell ref="C1:C2"/>
    <mergeCell ref="D1:D2"/>
    <mergeCell ref="F1:N1"/>
    <mergeCell ref="P1:P2"/>
    <mergeCell ref="Q1:Q2"/>
    <mergeCell ref="R1:R2"/>
    <mergeCell ref="S1:S2"/>
    <mergeCell ref="T1:T2"/>
  </mergeCells>
  <phoneticPr fontId="1"/>
  <dataValidations count="1">
    <dataValidation type="list" allowBlank="1" showInputMessage="1" showErrorMessage="1" sqref="H3:N885 P3:T885" xr:uid="{8EF1F06B-E747-4186-AF05-023D506AEB64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D42E-93BD-4AB2-B187-59BAF4854D53}">
  <dimension ref="A1:O500"/>
  <sheetViews>
    <sheetView view="pageBreakPreview" topLeftCell="A45" zoomScale="60" zoomScaleNormal="100" workbookViewId="0">
      <selection activeCell="E50" sqref="E50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22.7265625" style="10" customWidth="1"/>
    <col min="6" max="7" width="5.90625" style="10" customWidth="1"/>
    <col min="8" max="15" width="7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27" t="s">
        <v>17</v>
      </c>
      <c r="G1" s="228"/>
      <c r="H1" s="228"/>
      <c r="I1" s="228"/>
      <c r="J1" s="228"/>
      <c r="K1" s="228"/>
      <c r="L1" s="228"/>
      <c r="M1" s="228"/>
      <c r="N1" s="229"/>
      <c r="O1" s="225" t="s">
        <v>18</v>
      </c>
    </row>
    <row r="2" spans="1:15" ht="13">
      <c r="A2" s="230"/>
      <c r="B2" s="231"/>
      <c r="C2" s="232"/>
      <c r="D2" s="232"/>
      <c r="E2" s="234"/>
      <c r="F2" s="2">
        <v>2003</v>
      </c>
      <c r="G2" s="2">
        <v>2014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14">
        <v>2025</v>
      </c>
      <c r="N2" s="28">
        <v>2026</v>
      </c>
      <c r="O2" s="226"/>
    </row>
    <row r="3" spans="1:15" ht="13">
      <c r="A3" s="15">
        <v>1</v>
      </c>
      <c r="B3" s="16" t="s">
        <v>3726</v>
      </c>
      <c r="C3" s="17" t="s">
        <v>3727</v>
      </c>
      <c r="D3" s="17" t="s">
        <v>3728</v>
      </c>
      <c r="E3" s="17" t="s">
        <v>3729</v>
      </c>
      <c r="F3" s="18" t="s">
        <v>5</v>
      </c>
      <c r="G3" s="18" t="s">
        <v>5</v>
      </c>
      <c r="H3" s="18" t="s">
        <v>5</v>
      </c>
      <c r="I3" s="18" t="s">
        <v>5</v>
      </c>
      <c r="J3" s="18" t="s">
        <v>5</v>
      </c>
      <c r="K3" s="18" t="s">
        <v>5</v>
      </c>
      <c r="L3" s="18" t="s">
        <v>5</v>
      </c>
      <c r="M3" s="47" t="s">
        <v>5</v>
      </c>
      <c r="N3" s="29" t="s">
        <v>5</v>
      </c>
      <c r="O3" s="19"/>
    </row>
    <row r="4" spans="1:15" ht="13">
      <c r="A4" s="15">
        <v>2</v>
      </c>
      <c r="B4" s="16" t="s">
        <v>3726</v>
      </c>
      <c r="C4" s="17" t="s">
        <v>3730</v>
      </c>
      <c r="D4" s="17" t="s">
        <v>3731</v>
      </c>
      <c r="E4" s="17" t="s">
        <v>3732</v>
      </c>
      <c r="F4" s="16" t="s">
        <v>5</v>
      </c>
      <c r="G4" s="18" t="s">
        <v>5</v>
      </c>
      <c r="H4" s="18" t="s">
        <v>5</v>
      </c>
      <c r="I4" s="18" t="s">
        <v>5</v>
      </c>
      <c r="J4" s="18" t="s">
        <v>5</v>
      </c>
      <c r="K4" s="18" t="s">
        <v>5</v>
      </c>
      <c r="L4" s="18" t="s">
        <v>5</v>
      </c>
      <c r="M4" s="47" t="s">
        <v>5</v>
      </c>
      <c r="N4" s="29" t="s">
        <v>5</v>
      </c>
      <c r="O4" s="19"/>
    </row>
    <row r="5" spans="1:15" ht="13">
      <c r="A5" s="15">
        <v>3</v>
      </c>
      <c r="B5" s="16" t="s">
        <v>3726</v>
      </c>
      <c r="C5" s="17" t="s">
        <v>3730</v>
      </c>
      <c r="D5" s="17" t="s">
        <v>3733</v>
      </c>
      <c r="E5" s="17" t="s">
        <v>3734</v>
      </c>
      <c r="F5" s="18" t="s">
        <v>5</v>
      </c>
      <c r="G5" s="18" t="s">
        <v>5</v>
      </c>
      <c r="H5" s="18" t="s">
        <v>5</v>
      </c>
      <c r="I5" s="18" t="s">
        <v>5</v>
      </c>
      <c r="J5" s="18" t="s">
        <v>5</v>
      </c>
      <c r="K5" s="18" t="s">
        <v>77</v>
      </c>
      <c r="L5" s="18" t="s">
        <v>77</v>
      </c>
      <c r="M5" s="47" t="s">
        <v>77</v>
      </c>
      <c r="N5" s="29" t="s">
        <v>77</v>
      </c>
      <c r="O5" s="19" t="s">
        <v>3735</v>
      </c>
    </row>
    <row r="6" spans="1:15" ht="13">
      <c r="A6" s="15">
        <v>4</v>
      </c>
      <c r="B6" s="16" t="s">
        <v>3726</v>
      </c>
      <c r="C6" s="17" t="s">
        <v>3736</v>
      </c>
      <c r="D6" s="17" t="s">
        <v>3737</v>
      </c>
      <c r="E6" s="17" t="s">
        <v>3738</v>
      </c>
      <c r="F6" s="18" t="s">
        <v>5</v>
      </c>
      <c r="G6" s="18" t="s">
        <v>5</v>
      </c>
      <c r="H6" s="18" t="s">
        <v>5</v>
      </c>
      <c r="I6" s="18" t="s">
        <v>5</v>
      </c>
      <c r="J6" s="18" t="s">
        <v>5</v>
      </c>
      <c r="K6" s="18" t="s">
        <v>5</v>
      </c>
      <c r="L6" s="18" t="s">
        <v>5</v>
      </c>
      <c r="M6" s="47" t="s">
        <v>5</v>
      </c>
      <c r="N6" s="29" t="s">
        <v>5</v>
      </c>
      <c r="O6" s="19"/>
    </row>
    <row r="7" spans="1:15" ht="13">
      <c r="A7" s="15">
        <v>5</v>
      </c>
      <c r="B7" s="16" t="s">
        <v>3726</v>
      </c>
      <c r="C7" s="17" t="s">
        <v>3739</v>
      </c>
      <c r="D7" s="17" t="s">
        <v>3740</v>
      </c>
      <c r="E7" s="17" t="s">
        <v>3741</v>
      </c>
      <c r="F7" s="18" t="s">
        <v>5</v>
      </c>
      <c r="G7" s="18" t="s">
        <v>5</v>
      </c>
      <c r="H7" s="18" t="s">
        <v>5</v>
      </c>
      <c r="I7" s="18" t="s">
        <v>5</v>
      </c>
      <c r="J7" s="18" t="s">
        <v>5</v>
      </c>
      <c r="K7" s="18" t="s">
        <v>5</v>
      </c>
      <c r="L7" s="18" t="s">
        <v>5</v>
      </c>
      <c r="M7" s="47" t="s">
        <v>5</v>
      </c>
      <c r="N7" s="29" t="s">
        <v>5</v>
      </c>
      <c r="O7" s="19"/>
    </row>
    <row r="8" spans="1:15" ht="13">
      <c r="A8" s="15">
        <v>6</v>
      </c>
      <c r="B8" s="16" t="s">
        <v>3726</v>
      </c>
      <c r="C8" s="17" t="s">
        <v>3742</v>
      </c>
      <c r="D8" s="17" t="s">
        <v>3743</v>
      </c>
      <c r="E8" s="17" t="s">
        <v>3744</v>
      </c>
      <c r="F8" s="18" t="s">
        <v>5</v>
      </c>
      <c r="G8" s="18" t="s">
        <v>5</v>
      </c>
      <c r="H8" s="18" t="s">
        <v>5</v>
      </c>
      <c r="I8" s="18" t="s">
        <v>5</v>
      </c>
      <c r="J8" s="18" t="s">
        <v>5</v>
      </c>
      <c r="K8" s="18" t="s">
        <v>5</v>
      </c>
      <c r="L8" s="18" t="s">
        <v>5</v>
      </c>
      <c r="M8" s="47" t="s">
        <v>5</v>
      </c>
      <c r="N8" s="29" t="s">
        <v>5</v>
      </c>
      <c r="O8" s="19"/>
    </row>
    <row r="9" spans="1:15" ht="13">
      <c r="A9" s="15">
        <v>7</v>
      </c>
      <c r="B9" s="16" t="s">
        <v>3726</v>
      </c>
      <c r="C9" s="17" t="s">
        <v>3742</v>
      </c>
      <c r="D9" s="17" t="s">
        <v>3745</v>
      </c>
      <c r="E9" s="17" t="s">
        <v>3746</v>
      </c>
      <c r="F9" s="18" t="s">
        <v>5</v>
      </c>
      <c r="G9" s="18" t="s">
        <v>5</v>
      </c>
      <c r="H9" s="18" t="s">
        <v>5</v>
      </c>
      <c r="I9" s="18" t="s">
        <v>5</v>
      </c>
      <c r="J9" s="18" t="s">
        <v>5</v>
      </c>
      <c r="K9" s="18" t="s">
        <v>5</v>
      </c>
      <c r="L9" s="18" t="s">
        <v>5</v>
      </c>
      <c r="M9" s="47" t="s">
        <v>5</v>
      </c>
      <c r="N9" s="29" t="s">
        <v>5</v>
      </c>
      <c r="O9" s="19"/>
    </row>
    <row r="10" spans="1:15" ht="13">
      <c r="A10" s="15">
        <v>8</v>
      </c>
      <c r="B10" s="16" t="s">
        <v>3726</v>
      </c>
      <c r="C10" s="17" t="s">
        <v>3742</v>
      </c>
      <c r="D10" s="17" t="s">
        <v>3747</v>
      </c>
      <c r="E10" s="17" t="s">
        <v>3748</v>
      </c>
      <c r="F10" s="18" t="s">
        <v>5</v>
      </c>
      <c r="G10" s="18" t="s">
        <v>5</v>
      </c>
      <c r="H10" s="18" t="s">
        <v>5</v>
      </c>
      <c r="I10" s="18" t="s">
        <v>5</v>
      </c>
      <c r="J10" s="18" t="s">
        <v>5</v>
      </c>
      <c r="K10" s="18" t="s">
        <v>77</v>
      </c>
      <c r="L10" s="18" t="s">
        <v>77</v>
      </c>
      <c r="M10" s="47" t="s">
        <v>77</v>
      </c>
      <c r="N10" s="29" t="s">
        <v>77</v>
      </c>
      <c r="O10" s="19" t="s">
        <v>3735</v>
      </c>
    </row>
    <row r="11" spans="1:15" ht="13">
      <c r="A11" s="15">
        <v>9</v>
      </c>
      <c r="B11" s="16" t="s">
        <v>3726</v>
      </c>
      <c r="C11" s="17" t="s">
        <v>3749</v>
      </c>
      <c r="D11" s="17" t="s">
        <v>3750</v>
      </c>
      <c r="E11" s="17" t="s">
        <v>3751</v>
      </c>
      <c r="F11" s="16" t="s">
        <v>5</v>
      </c>
      <c r="G11" s="18" t="s">
        <v>5</v>
      </c>
      <c r="H11" s="18" t="s">
        <v>5</v>
      </c>
      <c r="I11" s="18" t="s">
        <v>5</v>
      </c>
      <c r="J11" s="18" t="s">
        <v>5</v>
      </c>
      <c r="K11" s="18" t="s">
        <v>5</v>
      </c>
      <c r="L11" s="18" t="s">
        <v>5</v>
      </c>
      <c r="M11" s="47" t="s">
        <v>5</v>
      </c>
      <c r="N11" s="29" t="s">
        <v>5</v>
      </c>
      <c r="O11" s="19"/>
    </row>
    <row r="12" spans="1:15" ht="13">
      <c r="A12" s="15">
        <v>10</v>
      </c>
      <c r="B12" s="16" t="s">
        <v>3726</v>
      </c>
      <c r="C12" s="17" t="s">
        <v>3752</v>
      </c>
      <c r="D12" s="17" t="s">
        <v>3753</v>
      </c>
      <c r="E12" s="17" t="s">
        <v>3754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  <c r="K12" s="18" t="s">
        <v>5</v>
      </c>
      <c r="L12" s="18" t="s">
        <v>5</v>
      </c>
      <c r="M12" s="47" t="s">
        <v>5</v>
      </c>
      <c r="N12" s="29" t="s">
        <v>5</v>
      </c>
      <c r="O12" s="19"/>
    </row>
    <row r="13" spans="1:15" ht="13">
      <c r="A13" s="15">
        <v>11</v>
      </c>
      <c r="B13" s="16" t="s">
        <v>3726</v>
      </c>
      <c r="C13" s="17" t="s">
        <v>3755</v>
      </c>
      <c r="D13" s="17" t="s">
        <v>3756</v>
      </c>
      <c r="E13" s="17" t="s">
        <v>3757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 t="s">
        <v>5</v>
      </c>
      <c r="L13" s="18" t="s">
        <v>5</v>
      </c>
      <c r="M13" s="47" t="s">
        <v>5</v>
      </c>
      <c r="N13" s="29" t="s">
        <v>5</v>
      </c>
      <c r="O13" s="19"/>
    </row>
    <row r="14" spans="1:15" ht="13">
      <c r="A14" s="15">
        <v>12</v>
      </c>
      <c r="B14" s="16" t="s">
        <v>3726</v>
      </c>
      <c r="C14" s="17" t="s">
        <v>3755</v>
      </c>
      <c r="D14" s="17" t="s">
        <v>3758</v>
      </c>
      <c r="E14" s="17" t="s">
        <v>3759</v>
      </c>
      <c r="F14" s="18" t="s">
        <v>5</v>
      </c>
      <c r="G14" s="18" t="s">
        <v>5</v>
      </c>
      <c r="H14" s="18" t="s">
        <v>5</v>
      </c>
      <c r="I14" s="18" t="s">
        <v>5</v>
      </c>
      <c r="J14" s="18" t="s">
        <v>5</v>
      </c>
      <c r="K14" s="18" t="s">
        <v>5</v>
      </c>
      <c r="L14" s="18" t="s">
        <v>5</v>
      </c>
      <c r="M14" s="47" t="s">
        <v>5</v>
      </c>
      <c r="N14" s="29" t="s">
        <v>5</v>
      </c>
      <c r="O14" s="19"/>
    </row>
    <row r="15" spans="1:15" ht="13">
      <c r="A15" s="15">
        <v>13</v>
      </c>
      <c r="B15" s="16" t="s">
        <v>3726</v>
      </c>
      <c r="C15" s="17" t="s">
        <v>3760</v>
      </c>
      <c r="D15" s="17" t="s">
        <v>3761</v>
      </c>
      <c r="E15" s="17" t="s">
        <v>3762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  <c r="K15" s="18" t="s">
        <v>5</v>
      </c>
      <c r="L15" s="18" t="s">
        <v>5</v>
      </c>
      <c r="M15" s="47" t="s">
        <v>5</v>
      </c>
      <c r="N15" s="29" t="s">
        <v>5</v>
      </c>
      <c r="O15" s="19"/>
    </row>
    <row r="16" spans="1:15" ht="13">
      <c r="A16" s="15">
        <v>14</v>
      </c>
      <c r="B16" s="16" t="s">
        <v>3726</v>
      </c>
      <c r="C16" s="17" t="s">
        <v>3763</v>
      </c>
      <c r="D16" s="17" t="s">
        <v>3764</v>
      </c>
      <c r="E16" s="17" t="s">
        <v>3765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8" t="s">
        <v>5</v>
      </c>
      <c r="M16" s="47" t="s">
        <v>5</v>
      </c>
      <c r="N16" s="29" t="s">
        <v>5</v>
      </c>
      <c r="O16" s="19"/>
    </row>
    <row r="17" spans="1:15" ht="13">
      <c r="A17" s="15">
        <v>15</v>
      </c>
      <c r="B17" s="16" t="s">
        <v>3726</v>
      </c>
      <c r="C17" s="17" t="s">
        <v>3763</v>
      </c>
      <c r="D17" s="17" t="s">
        <v>3766</v>
      </c>
      <c r="E17" s="17" t="s">
        <v>3767</v>
      </c>
      <c r="F17" s="18"/>
      <c r="G17" s="18" t="s">
        <v>5</v>
      </c>
      <c r="H17" s="18" t="s">
        <v>5</v>
      </c>
      <c r="I17" s="18" t="s">
        <v>5</v>
      </c>
      <c r="J17" s="18" t="s">
        <v>5</v>
      </c>
      <c r="K17" s="18" t="s">
        <v>5</v>
      </c>
      <c r="L17" s="18" t="s">
        <v>5</v>
      </c>
      <c r="M17" s="47" t="s">
        <v>5</v>
      </c>
      <c r="N17" s="29" t="s">
        <v>5</v>
      </c>
      <c r="O17" s="19"/>
    </row>
    <row r="18" spans="1:15" ht="13">
      <c r="A18" s="15">
        <v>16</v>
      </c>
      <c r="B18" s="16" t="s">
        <v>3726</v>
      </c>
      <c r="C18" s="17" t="s">
        <v>3768</v>
      </c>
      <c r="D18" s="17" t="s">
        <v>3769</v>
      </c>
      <c r="E18" s="17" t="s">
        <v>3770</v>
      </c>
      <c r="F18" s="18" t="s">
        <v>5</v>
      </c>
      <c r="G18" s="18" t="s">
        <v>5</v>
      </c>
      <c r="H18" s="18" t="s">
        <v>5</v>
      </c>
      <c r="I18" s="18" t="s">
        <v>5</v>
      </c>
      <c r="J18" s="18" t="s">
        <v>5</v>
      </c>
      <c r="K18" s="18" t="s">
        <v>5</v>
      </c>
      <c r="L18" s="18" t="s">
        <v>5</v>
      </c>
      <c r="M18" s="47" t="s">
        <v>5</v>
      </c>
      <c r="N18" s="29" t="s">
        <v>5</v>
      </c>
      <c r="O18" s="19"/>
    </row>
    <row r="19" spans="1:15" ht="13">
      <c r="A19" s="15">
        <v>17</v>
      </c>
      <c r="B19" s="16" t="s">
        <v>3726</v>
      </c>
      <c r="C19" s="17" t="s">
        <v>3768</v>
      </c>
      <c r="D19" s="17" t="s">
        <v>3771</v>
      </c>
      <c r="E19" s="17" t="s">
        <v>3772</v>
      </c>
      <c r="F19" s="18" t="s">
        <v>5</v>
      </c>
      <c r="G19" s="18" t="s">
        <v>5</v>
      </c>
      <c r="H19" s="18" t="s">
        <v>5</v>
      </c>
      <c r="I19" s="18" t="s">
        <v>5</v>
      </c>
      <c r="J19" s="18" t="s">
        <v>5</v>
      </c>
      <c r="K19" s="18" t="s">
        <v>5</v>
      </c>
      <c r="L19" s="18" t="s">
        <v>5</v>
      </c>
      <c r="M19" s="47" t="s">
        <v>5</v>
      </c>
      <c r="N19" s="29" t="s">
        <v>5</v>
      </c>
      <c r="O19" s="19"/>
    </row>
    <row r="20" spans="1:15" ht="13">
      <c r="A20" s="15">
        <v>18</v>
      </c>
      <c r="B20" s="16" t="s">
        <v>3726</v>
      </c>
      <c r="C20" s="17" t="s">
        <v>3773</v>
      </c>
      <c r="D20" s="17" t="s">
        <v>3774</v>
      </c>
      <c r="E20" s="17" t="s">
        <v>3775</v>
      </c>
      <c r="F20" s="18"/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8" t="s">
        <v>5</v>
      </c>
      <c r="M20" s="47" t="s">
        <v>5</v>
      </c>
      <c r="N20" s="29" t="s">
        <v>5</v>
      </c>
      <c r="O20" s="19"/>
    </row>
    <row r="21" spans="1:15" ht="13">
      <c r="A21" s="15">
        <v>19</v>
      </c>
      <c r="B21" s="16" t="s">
        <v>3726</v>
      </c>
      <c r="C21" s="17" t="s">
        <v>3773</v>
      </c>
      <c r="D21" s="17" t="s">
        <v>3776</v>
      </c>
      <c r="E21" s="17" t="s">
        <v>3777</v>
      </c>
      <c r="F21" s="18" t="s">
        <v>5</v>
      </c>
      <c r="G21" s="18" t="s">
        <v>5</v>
      </c>
      <c r="H21" s="18" t="s">
        <v>5</v>
      </c>
      <c r="I21" s="18" t="s">
        <v>5</v>
      </c>
      <c r="J21" s="18" t="s">
        <v>5</v>
      </c>
      <c r="K21" s="18" t="s">
        <v>5</v>
      </c>
      <c r="L21" s="18" t="s">
        <v>5</v>
      </c>
      <c r="M21" s="47" t="s">
        <v>5</v>
      </c>
      <c r="N21" s="29" t="s">
        <v>5</v>
      </c>
      <c r="O21" s="19"/>
    </row>
    <row r="22" spans="1:15" ht="13">
      <c r="A22" s="15">
        <v>20</v>
      </c>
      <c r="B22" s="16" t="s">
        <v>3726</v>
      </c>
      <c r="C22" s="17" t="s">
        <v>3778</v>
      </c>
      <c r="D22" s="17" t="s">
        <v>3779</v>
      </c>
      <c r="E22" s="17" t="s">
        <v>3780</v>
      </c>
      <c r="F22" s="18" t="s">
        <v>5</v>
      </c>
      <c r="G22" s="18" t="s">
        <v>5</v>
      </c>
      <c r="H22" s="18" t="s">
        <v>5</v>
      </c>
      <c r="I22" s="18" t="s">
        <v>5</v>
      </c>
      <c r="J22" s="18" t="s">
        <v>5</v>
      </c>
      <c r="K22" s="18" t="s">
        <v>5</v>
      </c>
      <c r="L22" s="18" t="s">
        <v>5</v>
      </c>
      <c r="M22" s="47" t="s">
        <v>5</v>
      </c>
      <c r="N22" s="29" t="s">
        <v>5</v>
      </c>
      <c r="O22" s="19"/>
    </row>
    <row r="23" spans="1:15" ht="13">
      <c r="A23" s="15">
        <v>21</v>
      </c>
      <c r="B23" s="16" t="s">
        <v>3726</v>
      </c>
      <c r="C23" s="17" t="s">
        <v>3781</v>
      </c>
      <c r="D23" s="17" t="s">
        <v>3782</v>
      </c>
      <c r="E23" s="17" t="s">
        <v>3783</v>
      </c>
      <c r="F23" s="18" t="s">
        <v>5</v>
      </c>
      <c r="G23" s="18" t="s">
        <v>5</v>
      </c>
      <c r="H23" s="18" t="s">
        <v>5</v>
      </c>
      <c r="I23" s="18" t="s">
        <v>5</v>
      </c>
      <c r="J23" s="18" t="s">
        <v>5</v>
      </c>
      <c r="K23" s="18" t="s">
        <v>5</v>
      </c>
      <c r="L23" s="18" t="s">
        <v>5</v>
      </c>
      <c r="M23" s="47" t="s">
        <v>5</v>
      </c>
      <c r="N23" s="29" t="s">
        <v>5</v>
      </c>
      <c r="O23" s="19"/>
    </row>
    <row r="24" spans="1:15" ht="13">
      <c r="A24" s="15">
        <v>22</v>
      </c>
      <c r="B24" s="16" t="s">
        <v>3726</v>
      </c>
      <c r="C24" s="17" t="s">
        <v>3781</v>
      </c>
      <c r="D24" s="17" t="s">
        <v>3784</v>
      </c>
      <c r="E24" s="17" t="s">
        <v>3785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47" t="s">
        <v>5</v>
      </c>
      <c r="N24" s="29" t="s">
        <v>5</v>
      </c>
      <c r="O24" s="19"/>
    </row>
    <row r="25" spans="1:15" ht="13">
      <c r="A25" s="15">
        <v>23</v>
      </c>
      <c r="B25" s="16" t="s">
        <v>3726</v>
      </c>
      <c r="C25" s="17" t="s">
        <v>3786</v>
      </c>
      <c r="D25" s="17" t="s">
        <v>3787</v>
      </c>
      <c r="E25" s="17" t="s">
        <v>3788</v>
      </c>
      <c r="F25" s="18" t="s">
        <v>5</v>
      </c>
      <c r="G25" s="18" t="s">
        <v>5</v>
      </c>
      <c r="H25" s="18" t="s">
        <v>5</v>
      </c>
      <c r="I25" s="18" t="s">
        <v>5</v>
      </c>
      <c r="J25" s="18" t="s">
        <v>5</v>
      </c>
      <c r="K25" s="18" t="s">
        <v>5</v>
      </c>
      <c r="L25" s="18" t="s">
        <v>5</v>
      </c>
      <c r="M25" s="47" t="s">
        <v>5</v>
      </c>
      <c r="N25" s="29" t="s">
        <v>5</v>
      </c>
      <c r="O25" s="19"/>
    </row>
    <row r="26" spans="1:15" ht="13">
      <c r="A26" s="15">
        <v>24</v>
      </c>
      <c r="B26" s="16" t="s">
        <v>3726</v>
      </c>
      <c r="C26" s="17" t="s">
        <v>3789</v>
      </c>
      <c r="D26" s="17" t="s">
        <v>3790</v>
      </c>
      <c r="E26" s="17" t="s">
        <v>3791</v>
      </c>
      <c r="F26" s="18" t="s">
        <v>5</v>
      </c>
      <c r="G26" s="18" t="s">
        <v>5</v>
      </c>
      <c r="H26" s="18" t="s">
        <v>5</v>
      </c>
      <c r="I26" s="18" t="s">
        <v>5</v>
      </c>
      <c r="J26" s="18" t="s">
        <v>5</v>
      </c>
      <c r="K26" s="18" t="s">
        <v>5</v>
      </c>
      <c r="L26" s="18" t="s">
        <v>5</v>
      </c>
      <c r="M26" s="47" t="s">
        <v>5</v>
      </c>
      <c r="N26" s="29" t="s">
        <v>5</v>
      </c>
      <c r="O26" s="19"/>
    </row>
    <row r="27" spans="1:15" ht="13">
      <c r="A27" s="15">
        <v>25</v>
      </c>
      <c r="B27" s="16" t="s">
        <v>3726</v>
      </c>
      <c r="C27" s="17" t="s">
        <v>3789</v>
      </c>
      <c r="D27" s="17" t="s">
        <v>3792</v>
      </c>
      <c r="E27" s="17" t="s">
        <v>3793</v>
      </c>
      <c r="F27" s="18" t="s">
        <v>5</v>
      </c>
      <c r="G27" s="18" t="s">
        <v>5</v>
      </c>
      <c r="H27" s="18" t="s">
        <v>5</v>
      </c>
      <c r="I27" s="18" t="s">
        <v>5</v>
      </c>
      <c r="J27" s="18" t="s">
        <v>5</v>
      </c>
      <c r="K27" s="18" t="s">
        <v>5</v>
      </c>
      <c r="L27" s="18" t="s">
        <v>5</v>
      </c>
      <c r="M27" s="47" t="s">
        <v>5</v>
      </c>
      <c r="N27" s="29" t="s">
        <v>5</v>
      </c>
      <c r="O27" s="19"/>
    </row>
    <row r="28" spans="1:15" ht="13">
      <c r="A28" s="15">
        <v>26</v>
      </c>
      <c r="B28" s="16" t="s">
        <v>3726</v>
      </c>
      <c r="C28" s="17" t="s">
        <v>3789</v>
      </c>
      <c r="D28" s="17" t="s">
        <v>3794</v>
      </c>
      <c r="E28" s="17" t="s">
        <v>3795</v>
      </c>
      <c r="F28" s="18" t="s">
        <v>5</v>
      </c>
      <c r="G28" s="18" t="s">
        <v>5</v>
      </c>
      <c r="H28" s="18" t="s">
        <v>5</v>
      </c>
      <c r="I28" s="18" t="s">
        <v>5</v>
      </c>
      <c r="J28" s="18" t="s">
        <v>5</v>
      </c>
      <c r="K28" s="18" t="s">
        <v>5</v>
      </c>
      <c r="L28" s="18" t="s">
        <v>5</v>
      </c>
      <c r="M28" s="47" t="s">
        <v>5</v>
      </c>
      <c r="N28" s="29" t="s">
        <v>5</v>
      </c>
      <c r="O28" s="19"/>
    </row>
    <row r="29" spans="1:15" ht="13">
      <c r="A29" s="15">
        <v>27</v>
      </c>
      <c r="B29" s="16" t="s">
        <v>3726</v>
      </c>
      <c r="C29" s="17" t="s">
        <v>3789</v>
      </c>
      <c r="D29" s="17" t="s">
        <v>3796</v>
      </c>
      <c r="E29" s="17" t="s">
        <v>3797</v>
      </c>
      <c r="F29" s="18" t="s">
        <v>5</v>
      </c>
      <c r="G29" s="18" t="s">
        <v>5</v>
      </c>
      <c r="H29" s="18" t="s">
        <v>5</v>
      </c>
      <c r="I29" s="18" t="s">
        <v>5</v>
      </c>
      <c r="J29" s="18" t="s">
        <v>5</v>
      </c>
      <c r="K29" s="18" t="s">
        <v>5</v>
      </c>
      <c r="L29" s="18" t="s">
        <v>5</v>
      </c>
      <c r="M29" s="47" t="s">
        <v>5</v>
      </c>
      <c r="N29" s="29" t="s">
        <v>5</v>
      </c>
      <c r="O29" s="19"/>
    </row>
    <row r="30" spans="1:15" ht="13">
      <c r="A30" s="15">
        <v>28</v>
      </c>
      <c r="B30" s="16" t="s">
        <v>3726</v>
      </c>
      <c r="C30" s="17" t="s">
        <v>3798</v>
      </c>
      <c r="D30" s="17" t="s">
        <v>3799</v>
      </c>
      <c r="E30" s="17" t="s">
        <v>3800</v>
      </c>
      <c r="F30" s="18" t="s">
        <v>5</v>
      </c>
      <c r="G30" s="18" t="s">
        <v>5</v>
      </c>
      <c r="H30" s="18" t="s">
        <v>5</v>
      </c>
      <c r="I30" s="18" t="s">
        <v>5</v>
      </c>
      <c r="J30" s="18" t="s">
        <v>5</v>
      </c>
      <c r="K30" s="18" t="s">
        <v>5</v>
      </c>
      <c r="L30" s="18" t="s">
        <v>5</v>
      </c>
      <c r="M30" s="47" t="s">
        <v>5</v>
      </c>
      <c r="N30" s="29" t="s">
        <v>5</v>
      </c>
      <c r="O30" s="19"/>
    </row>
    <row r="31" spans="1:15" ht="13">
      <c r="A31" s="15">
        <v>29</v>
      </c>
      <c r="B31" s="16" t="s">
        <v>3726</v>
      </c>
      <c r="C31" s="17" t="s">
        <v>3801</v>
      </c>
      <c r="D31" s="17" t="s">
        <v>3802</v>
      </c>
      <c r="E31" s="17" t="s">
        <v>3803</v>
      </c>
      <c r="F31" s="18" t="s">
        <v>5</v>
      </c>
      <c r="G31" s="18" t="s">
        <v>5</v>
      </c>
      <c r="H31" s="18" t="s">
        <v>5</v>
      </c>
      <c r="I31" s="18" t="s">
        <v>5</v>
      </c>
      <c r="J31" s="18" t="s">
        <v>5</v>
      </c>
      <c r="K31" s="18" t="s">
        <v>5</v>
      </c>
      <c r="L31" s="18" t="s">
        <v>5</v>
      </c>
      <c r="M31" s="47" t="s">
        <v>5</v>
      </c>
      <c r="N31" s="29" t="s">
        <v>5</v>
      </c>
      <c r="O31" s="19"/>
    </row>
    <row r="32" spans="1:15" ht="13">
      <c r="A32" s="15">
        <v>30</v>
      </c>
      <c r="B32" s="16" t="s">
        <v>3726</v>
      </c>
      <c r="C32" s="17" t="s">
        <v>3804</v>
      </c>
      <c r="D32" s="17" t="s">
        <v>3805</v>
      </c>
      <c r="E32" s="17" t="s">
        <v>3806</v>
      </c>
      <c r="F32" s="18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8" t="s">
        <v>5</v>
      </c>
      <c r="M32" s="47" t="s">
        <v>5</v>
      </c>
      <c r="N32" s="29" t="s">
        <v>5</v>
      </c>
      <c r="O32" s="19"/>
    </row>
    <row r="33" spans="1:15" ht="13">
      <c r="A33" s="15">
        <v>31</v>
      </c>
      <c r="B33" s="16" t="s">
        <v>3726</v>
      </c>
      <c r="C33" s="17" t="s">
        <v>3807</v>
      </c>
      <c r="D33" s="17" t="s">
        <v>3808</v>
      </c>
      <c r="E33" s="17" t="s">
        <v>3809</v>
      </c>
      <c r="F33" s="18" t="s">
        <v>5</v>
      </c>
      <c r="G33" s="18" t="s">
        <v>5</v>
      </c>
      <c r="H33" s="18" t="s">
        <v>5</v>
      </c>
      <c r="I33" s="18" t="s">
        <v>5</v>
      </c>
      <c r="J33" s="18" t="s">
        <v>5</v>
      </c>
      <c r="K33" s="18" t="s">
        <v>5</v>
      </c>
      <c r="L33" s="18" t="s">
        <v>5</v>
      </c>
      <c r="M33" s="47" t="s">
        <v>5</v>
      </c>
      <c r="N33" s="29" t="s">
        <v>5</v>
      </c>
      <c r="O33" s="19"/>
    </row>
    <row r="34" spans="1:15" ht="13">
      <c r="A34" s="15">
        <v>32</v>
      </c>
      <c r="B34" s="16" t="s">
        <v>3726</v>
      </c>
      <c r="C34" s="17" t="s">
        <v>3807</v>
      </c>
      <c r="D34" s="17" t="s">
        <v>3810</v>
      </c>
      <c r="E34" s="17" t="s">
        <v>3811</v>
      </c>
      <c r="F34" s="18" t="s">
        <v>5</v>
      </c>
      <c r="G34" s="18" t="s">
        <v>5</v>
      </c>
      <c r="H34" s="18" t="s">
        <v>5</v>
      </c>
      <c r="I34" s="18" t="s">
        <v>5</v>
      </c>
      <c r="J34" s="18" t="s">
        <v>5</v>
      </c>
      <c r="K34" s="18" t="s">
        <v>5</v>
      </c>
      <c r="L34" s="18" t="s">
        <v>5</v>
      </c>
      <c r="M34" s="47" t="s">
        <v>5</v>
      </c>
      <c r="N34" s="29" t="s">
        <v>5</v>
      </c>
      <c r="O34" s="19"/>
    </row>
    <row r="35" spans="1:15" ht="13">
      <c r="A35" s="15">
        <v>33</v>
      </c>
      <c r="B35" s="16" t="s">
        <v>3726</v>
      </c>
      <c r="C35" s="17" t="s">
        <v>3812</v>
      </c>
      <c r="D35" s="17" t="s">
        <v>3813</v>
      </c>
      <c r="E35" s="17" t="s">
        <v>3814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47" t="s">
        <v>5</v>
      </c>
      <c r="N35" s="29" t="s">
        <v>5</v>
      </c>
      <c r="O35" s="19"/>
    </row>
    <row r="36" spans="1:15" ht="13">
      <c r="A36" s="15">
        <v>34</v>
      </c>
      <c r="B36" s="16" t="s">
        <v>3726</v>
      </c>
      <c r="C36" s="17" t="s">
        <v>3815</v>
      </c>
      <c r="D36" s="17" t="s">
        <v>3816</v>
      </c>
      <c r="E36" s="17" t="s">
        <v>3817</v>
      </c>
      <c r="F36" s="18" t="s">
        <v>5</v>
      </c>
      <c r="G36" s="18" t="s">
        <v>5</v>
      </c>
      <c r="H36" s="18" t="s">
        <v>5</v>
      </c>
      <c r="I36" s="18" t="s">
        <v>5</v>
      </c>
      <c r="J36" s="18" t="s">
        <v>5</v>
      </c>
      <c r="K36" s="18" t="s">
        <v>5</v>
      </c>
      <c r="L36" s="18" t="s">
        <v>5</v>
      </c>
      <c r="M36" s="47" t="s">
        <v>5</v>
      </c>
      <c r="N36" s="29" t="s">
        <v>5</v>
      </c>
      <c r="O36" s="19"/>
    </row>
    <row r="37" spans="1:15" ht="13">
      <c r="A37" s="15">
        <v>35</v>
      </c>
      <c r="B37" s="16" t="s">
        <v>3726</v>
      </c>
      <c r="C37" s="17" t="s">
        <v>3804</v>
      </c>
      <c r="D37" s="17" t="s">
        <v>3818</v>
      </c>
      <c r="E37" s="17" t="s">
        <v>3819</v>
      </c>
      <c r="F37" s="18"/>
      <c r="G37" s="18"/>
      <c r="H37" s="18"/>
      <c r="I37" s="18"/>
      <c r="J37" s="18"/>
      <c r="K37" s="18"/>
      <c r="L37" s="18"/>
      <c r="M37" s="47"/>
      <c r="N37" s="29" t="s">
        <v>39</v>
      </c>
      <c r="O37" s="143" t="s">
        <v>1529</v>
      </c>
    </row>
    <row r="38" spans="1:15" ht="13">
      <c r="A38" s="15">
        <v>36</v>
      </c>
      <c r="B38" s="16" t="s">
        <v>3726</v>
      </c>
      <c r="C38" s="17" t="s">
        <v>3820</v>
      </c>
      <c r="D38" s="17" t="s">
        <v>3821</v>
      </c>
      <c r="E38" s="17" t="s">
        <v>3822</v>
      </c>
      <c r="F38" s="18"/>
      <c r="G38" s="18"/>
      <c r="H38" s="18"/>
      <c r="I38" s="18"/>
      <c r="J38" s="18"/>
      <c r="K38" s="18"/>
      <c r="L38" s="18"/>
      <c r="M38" s="47"/>
      <c r="N38" s="29" t="s">
        <v>39</v>
      </c>
      <c r="O38" s="143" t="s">
        <v>1529</v>
      </c>
    </row>
    <row r="39" spans="1:15" ht="13">
      <c r="A39" s="15">
        <v>37</v>
      </c>
      <c r="B39" s="16" t="s">
        <v>3726</v>
      </c>
      <c r="C39" s="17" t="s">
        <v>3823</v>
      </c>
      <c r="D39" s="17" t="s">
        <v>3824</v>
      </c>
      <c r="E39" s="17" t="s">
        <v>3825</v>
      </c>
      <c r="F39" s="16" t="s">
        <v>53</v>
      </c>
      <c r="G39" s="16" t="s">
        <v>53</v>
      </c>
      <c r="H39" s="16" t="s">
        <v>53</v>
      </c>
      <c r="I39" s="16" t="s">
        <v>53</v>
      </c>
      <c r="J39" s="18" t="s">
        <v>53</v>
      </c>
      <c r="K39" s="18" t="s">
        <v>53</v>
      </c>
      <c r="L39" s="18" t="s">
        <v>53</v>
      </c>
      <c r="M39" s="47" t="s">
        <v>53</v>
      </c>
      <c r="N39" s="29" t="s">
        <v>53</v>
      </c>
      <c r="O39" s="60"/>
    </row>
    <row r="40" spans="1:15" ht="13">
      <c r="A40" s="15">
        <v>38</v>
      </c>
      <c r="B40" s="16" t="s">
        <v>3726</v>
      </c>
      <c r="C40" s="17" t="s">
        <v>3826</v>
      </c>
      <c r="D40" s="17" t="s">
        <v>3827</v>
      </c>
      <c r="E40" s="17" t="s">
        <v>3828</v>
      </c>
      <c r="F40" s="16" t="s">
        <v>53</v>
      </c>
      <c r="G40" s="16" t="s">
        <v>53</v>
      </c>
      <c r="H40" s="16" t="s">
        <v>53</v>
      </c>
      <c r="I40" s="16" t="s">
        <v>53</v>
      </c>
      <c r="J40" s="18" t="s">
        <v>53</v>
      </c>
      <c r="K40" s="18" t="s">
        <v>53</v>
      </c>
      <c r="L40" s="18" t="s">
        <v>53</v>
      </c>
      <c r="M40" s="47" t="s">
        <v>53</v>
      </c>
      <c r="N40" s="29" t="s">
        <v>53</v>
      </c>
      <c r="O40" s="60"/>
    </row>
    <row r="41" spans="1:15" ht="13">
      <c r="A41" s="15">
        <v>39</v>
      </c>
      <c r="B41" s="16" t="s">
        <v>3726</v>
      </c>
      <c r="C41" s="17" t="s">
        <v>3826</v>
      </c>
      <c r="D41" s="17" t="s">
        <v>3829</v>
      </c>
      <c r="E41" s="17" t="s">
        <v>3830</v>
      </c>
      <c r="F41" s="16" t="s">
        <v>53</v>
      </c>
      <c r="G41" s="16" t="s">
        <v>53</v>
      </c>
      <c r="H41" s="16" t="s">
        <v>53</v>
      </c>
      <c r="I41" s="16" t="s">
        <v>53</v>
      </c>
      <c r="J41" s="18" t="s">
        <v>53</v>
      </c>
      <c r="K41" s="18" t="s">
        <v>53</v>
      </c>
      <c r="L41" s="18" t="s">
        <v>53</v>
      </c>
      <c r="M41" s="47" t="s">
        <v>53</v>
      </c>
      <c r="N41" s="29" t="s">
        <v>53</v>
      </c>
      <c r="O41" s="60"/>
    </row>
    <row r="42" spans="1:15" ht="13">
      <c r="A42" s="15">
        <v>40</v>
      </c>
      <c r="B42" s="16" t="s">
        <v>3726</v>
      </c>
      <c r="C42" s="17" t="s">
        <v>3831</v>
      </c>
      <c r="D42" s="17" t="s">
        <v>3832</v>
      </c>
      <c r="E42" s="17" t="s">
        <v>3833</v>
      </c>
      <c r="F42" s="16" t="s">
        <v>53</v>
      </c>
      <c r="G42" s="16" t="s">
        <v>53</v>
      </c>
      <c r="H42" s="16" t="s">
        <v>53</v>
      </c>
      <c r="I42" s="16" t="s">
        <v>53</v>
      </c>
      <c r="J42" s="18" t="s">
        <v>53</v>
      </c>
      <c r="K42" s="18" t="s">
        <v>53</v>
      </c>
      <c r="L42" s="18" t="s">
        <v>53</v>
      </c>
      <c r="M42" s="47" t="s">
        <v>53</v>
      </c>
      <c r="N42" s="29" t="s">
        <v>53</v>
      </c>
      <c r="O42" s="60"/>
    </row>
    <row r="43" spans="1:15" ht="13">
      <c r="A43" s="15">
        <v>41</v>
      </c>
      <c r="B43" s="16" t="s">
        <v>3726</v>
      </c>
      <c r="C43" s="17" t="s">
        <v>3834</v>
      </c>
      <c r="D43" s="17" t="s">
        <v>3835</v>
      </c>
      <c r="E43" s="17" t="s">
        <v>3836</v>
      </c>
      <c r="F43" s="16" t="s">
        <v>53</v>
      </c>
      <c r="G43" s="16" t="s">
        <v>53</v>
      </c>
      <c r="H43" s="16" t="s">
        <v>53</v>
      </c>
      <c r="I43" s="16" t="s">
        <v>53</v>
      </c>
      <c r="J43" s="18" t="s">
        <v>53</v>
      </c>
      <c r="K43" s="18" t="s">
        <v>53</v>
      </c>
      <c r="L43" s="18" t="s">
        <v>53</v>
      </c>
      <c r="M43" s="47" t="s">
        <v>53</v>
      </c>
      <c r="N43" s="29" t="s">
        <v>53</v>
      </c>
      <c r="O43" s="60"/>
    </row>
    <row r="44" spans="1:15" ht="13">
      <c r="A44" s="15">
        <v>42</v>
      </c>
      <c r="B44" s="16" t="s">
        <v>3726</v>
      </c>
      <c r="C44" s="17" t="s">
        <v>3834</v>
      </c>
      <c r="D44" s="17" t="s">
        <v>3837</v>
      </c>
      <c r="E44" s="17" t="s">
        <v>3838</v>
      </c>
      <c r="F44" s="16" t="s">
        <v>53</v>
      </c>
      <c r="G44" s="16" t="s">
        <v>53</v>
      </c>
      <c r="H44" s="16" t="s">
        <v>53</v>
      </c>
      <c r="I44" s="16" t="s">
        <v>53</v>
      </c>
      <c r="J44" s="18" t="s">
        <v>53</v>
      </c>
      <c r="K44" s="18" t="s">
        <v>53</v>
      </c>
      <c r="L44" s="18" t="s">
        <v>53</v>
      </c>
      <c r="M44" s="47" t="s">
        <v>53</v>
      </c>
      <c r="N44" s="29" t="s">
        <v>53</v>
      </c>
      <c r="O44" s="60"/>
    </row>
    <row r="45" spans="1:15" ht="13">
      <c r="A45" s="15">
        <v>43</v>
      </c>
      <c r="B45" s="16" t="s">
        <v>3726</v>
      </c>
      <c r="C45" s="17" t="s">
        <v>3834</v>
      </c>
      <c r="D45" s="17" t="s">
        <v>3839</v>
      </c>
      <c r="E45" s="17" t="s">
        <v>3840</v>
      </c>
      <c r="F45" s="16" t="s">
        <v>53</v>
      </c>
      <c r="G45" s="16" t="s">
        <v>53</v>
      </c>
      <c r="H45" s="16" t="s">
        <v>53</v>
      </c>
      <c r="I45" s="16" t="s">
        <v>53</v>
      </c>
      <c r="J45" s="18" t="s">
        <v>53</v>
      </c>
      <c r="K45" s="18" t="s">
        <v>53</v>
      </c>
      <c r="L45" s="18" t="s">
        <v>53</v>
      </c>
      <c r="M45" s="47" t="s">
        <v>53</v>
      </c>
      <c r="N45" s="29" t="s">
        <v>53</v>
      </c>
      <c r="O45" s="60"/>
    </row>
    <row r="46" spans="1:15" ht="13">
      <c r="A46" s="15">
        <v>44</v>
      </c>
      <c r="B46" s="16" t="s">
        <v>3726</v>
      </c>
      <c r="C46" s="17" t="s">
        <v>3841</v>
      </c>
      <c r="D46" s="17" t="s">
        <v>3842</v>
      </c>
      <c r="E46" s="17" t="s">
        <v>3843</v>
      </c>
      <c r="F46" s="16" t="s">
        <v>53</v>
      </c>
      <c r="G46" s="16" t="s">
        <v>53</v>
      </c>
      <c r="H46" s="16" t="s">
        <v>53</v>
      </c>
      <c r="I46" s="16" t="s">
        <v>53</v>
      </c>
      <c r="J46" s="18" t="s">
        <v>53</v>
      </c>
      <c r="K46" s="18" t="s">
        <v>53</v>
      </c>
      <c r="L46" s="18" t="s">
        <v>53</v>
      </c>
      <c r="M46" s="47" t="s">
        <v>53</v>
      </c>
      <c r="N46" s="29" t="s">
        <v>53</v>
      </c>
      <c r="O46" s="60"/>
    </row>
    <row r="47" spans="1:15" ht="13">
      <c r="A47" s="15">
        <v>45</v>
      </c>
      <c r="B47" s="16" t="s">
        <v>3726</v>
      </c>
      <c r="C47" s="17" t="s">
        <v>3755</v>
      </c>
      <c r="D47" s="17" t="s">
        <v>3844</v>
      </c>
      <c r="E47" s="17" t="s">
        <v>3845</v>
      </c>
      <c r="F47" s="16" t="s">
        <v>53</v>
      </c>
      <c r="G47" s="16" t="s">
        <v>53</v>
      </c>
      <c r="H47" s="16" t="s">
        <v>53</v>
      </c>
      <c r="I47" s="16" t="s">
        <v>53</v>
      </c>
      <c r="J47" s="18" t="s">
        <v>53</v>
      </c>
      <c r="K47" s="18" t="s">
        <v>53</v>
      </c>
      <c r="L47" s="18" t="s">
        <v>53</v>
      </c>
      <c r="M47" s="47" t="s">
        <v>53</v>
      </c>
      <c r="N47" s="29" t="s">
        <v>53</v>
      </c>
      <c r="O47" s="60"/>
    </row>
    <row r="48" spans="1:15" ht="13">
      <c r="A48" s="15">
        <v>46</v>
      </c>
      <c r="B48" s="16" t="s">
        <v>3726</v>
      </c>
      <c r="C48" s="17" t="s">
        <v>3755</v>
      </c>
      <c r="D48" s="17" t="s">
        <v>3846</v>
      </c>
      <c r="E48" s="17" t="s">
        <v>3847</v>
      </c>
      <c r="F48" s="16" t="s">
        <v>53</v>
      </c>
      <c r="G48" s="16" t="s">
        <v>53</v>
      </c>
      <c r="H48" s="16" t="s">
        <v>53</v>
      </c>
      <c r="I48" s="16" t="s">
        <v>53</v>
      </c>
      <c r="J48" s="18" t="s">
        <v>53</v>
      </c>
      <c r="K48" s="18" t="s">
        <v>53</v>
      </c>
      <c r="L48" s="18" t="s">
        <v>53</v>
      </c>
      <c r="M48" s="47" t="s">
        <v>53</v>
      </c>
      <c r="N48" s="29" t="s">
        <v>53</v>
      </c>
      <c r="O48" s="60"/>
    </row>
    <row r="49" spans="1:15" ht="13">
      <c r="A49" s="15">
        <v>47</v>
      </c>
      <c r="B49" s="16" t="s">
        <v>3726</v>
      </c>
      <c r="C49" s="17" t="s">
        <v>3848</v>
      </c>
      <c r="D49" s="17" t="s">
        <v>3849</v>
      </c>
      <c r="E49" s="17" t="s">
        <v>3850</v>
      </c>
      <c r="F49" s="16" t="s">
        <v>53</v>
      </c>
      <c r="G49" s="16" t="s">
        <v>53</v>
      </c>
      <c r="H49" s="16" t="s">
        <v>53</v>
      </c>
      <c r="I49" s="16" t="s">
        <v>53</v>
      </c>
      <c r="J49" s="18" t="s">
        <v>53</v>
      </c>
      <c r="K49" s="18" t="s">
        <v>53</v>
      </c>
      <c r="L49" s="18" t="s">
        <v>53</v>
      </c>
      <c r="M49" s="47" t="s">
        <v>53</v>
      </c>
      <c r="N49" s="29" t="s">
        <v>53</v>
      </c>
      <c r="O49" s="60"/>
    </row>
    <row r="50" spans="1:15" ht="13">
      <c r="A50" s="15">
        <v>48</v>
      </c>
      <c r="B50" s="16" t="s">
        <v>3726</v>
      </c>
      <c r="C50" s="17" t="s">
        <v>3763</v>
      </c>
      <c r="D50" s="17" t="s">
        <v>3851</v>
      </c>
      <c r="E50" s="17" t="s">
        <v>3852</v>
      </c>
      <c r="F50" s="16" t="s">
        <v>53</v>
      </c>
      <c r="G50" s="16" t="s">
        <v>53</v>
      </c>
      <c r="H50" s="16" t="s">
        <v>53</v>
      </c>
      <c r="I50" s="16" t="s">
        <v>53</v>
      </c>
      <c r="J50" s="18" t="s">
        <v>53</v>
      </c>
      <c r="K50" s="18" t="s">
        <v>53</v>
      </c>
      <c r="L50" s="18" t="s">
        <v>53</v>
      </c>
      <c r="M50" s="47" t="s">
        <v>53</v>
      </c>
      <c r="N50" s="29" t="s">
        <v>53</v>
      </c>
      <c r="O50" s="60"/>
    </row>
    <row r="51" spans="1:15" ht="13">
      <c r="A51" s="15">
        <v>49</v>
      </c>
      <c r="B51" s="16" t="s">
        <v>3726</v>
      </c>
      <c r="C51" s="17" t="s">
        <v>3763</v>
      </c>
      <c r="D51" s="17" t="s">
        <v>3853</v>
      </c>
      <c r="E51" s="17" t="s">
        <v>3854</v>
      </c>
      <c r="F51" s="16" t="s">
        <v>53</v>
      </c>
      <c r="G51" s="16" t="s">
        <v>53</v>
      </c>
      <c r="H51" s="16" t="s">
        <v>53</v>
      </c>
      <c r="I51" s="16" t="s">
        <v>53</v>
      </c>
      <c r="J51" s="18" t="s">
        <v>53</v>
      </c>
      <c r="K51" s="18" t="s">
        <v>53</v>
      </c>
      <c r="L51" s="18" t="s">
        <v>53</v>
      </c>
      <c r="M51" s="47" t="s">
        <v>53</v>
      </c>
      <c r="N51" s="29" t="s">
        <v>53</v>
      </c>
      <c r="O51" s="60"/>
    </row>
    <row r="52" spans="1:15" ht="13">
      <c r="A52" s="15">
        <v>50</v>
      </c>
      <c r="B52" s="16" t="s">
        <v>3726</v>
      </c>
      <c r="C52" s="17" t="s">
        <v>3855</v>
      </c>
      <c r="D52" s="17" t="s">
        <v>3856</v>
      </c>
      <c r="E52" s="17" t="s">
        <v>3857</v>
      </c>
      <c r="F52" s="16"/>
      <c r="G52" s="16" t="s">
        <v>53</v>
      </c>
      <c r="H52" s="16" t="s">
        <v>53</v>
      </c>
      <c r="I52" s="16" t="s">
        <v>53</v>
      </c>
      <c r="J52" s="18" t="s">
        <v>53</v>
      </c>
      <c r="K52" s="18" t="s">
        <v>53</v>
      </c>
      <c r="L52" s="18" t="s">
        <v>53</v>
      </c>
      <c r="M52" s="47" t="s">
        <v>53</v>
      </c>
      <c r="N52" s="29" t="s">
        <v>53</v>
      </c>
      <c r="O52" s="60"/>
    </row>
    <row r="53" spans="1:15" ht="13">
      <c r="A53" s="15">
        <v>51</v>
      </c>
      <c r="B53" s="16" t="s">
        <v>3726</v>
      </c>
      <c r="C53" s="17" t="s">
        <v>3858</v>
      </c>
      <c r="D53" s="17" t="s">
        <v>3859</v>
      </c>
      <c r="E53" s="17" t="s">
        <v>3860</v>
      </c>
      <c r="F53" s="16"/>
      <c r="G53" s="16" t="s">
        <v>53</v>
      </c>
      <c r="H53" s="16" t="s">
        <v>53</v>
      </c>
      <c r="I53" s="16" t="s">
        <v>53</v>
      </c>
      <c r="J53" s="18" t="s">
        <v>53</v>
      </c>
      <c r="K53" s="18" t="s">
        <v>53</v>
      </c>
      <c r="L53" s="18" t="s">
        <v>53</v>
      </c>
      <c r="M53" s="47" t="s">
        <v>53</v>
      </c>
      <c r="N53" s="29" t="s">
        <v>53</v>
      </c>
      <c r="O53" s="60"/>
    </row>
    <row r="54" spans="1:15" ht="13">
      <c r="A54" s="15">
        <v>52</v>
      </c>
      <c r="B54" s="16" t="s">
        <v>3726</v>
      </c>
      <c r="C54" s="17" t="s">
        <v>3778</v>
      </c>
      <c r="D54" s="17" t="s">
        <v>3861</v>
      </c>
      <c r="E54" s="17" t="s">
        <v>3862</v>
      </c>
      <c r="F54" s="16" t="s">
        <v>53</v>
      </c>
      <c r="G54" s="16" t="s">
        <v>53</v>
      </c>
      <c r="H54" s="16" t="s">
        <v>53</v>
      </c>
      <c r="I54" s="16" t="s">
        <v>53</v>
      </c>
      <c r="J54" s="18" t="s">
        <v>53</v>
      </c>
      <c r="K54" s="18" t="s">
        <v>53</v>
      </c>
      <c r="L54" s="18" t="s">
        <v>53</v>
      </c>
      <c r="M54" s="47" t="s">
        <v>53</v>
      </c>
      <c r="N54" s="29" t="s">
        <v>53</v>
      </c>
      <c r="O54" s="60"/>
    </row>
    <row r="55" spans="1:15" ht="13">
      <c r="A55" s="15">
        <v>53</v>
      </c>
      <c r="B55" s="16" t="s">
        <v>3726</v>
      </c>
      <c r="C55" s="17" t="s">
        <v>3863</v>
      </c>
      <c r="D55" s="17" t="s">
        <v>3864</v>
      </c>
      <c r="E55" s="17" t="s">
        <v>3865</v>
      </c>
      <c r="F55" s="16" t="s">
        <v>53</v>
      </c>
      <c r="G55" s="16" t="s">
        <v>53</v>
      </c>
      <c r="H55" s="16" t="s">
        <v>53</v>
      </c>
      <c r="I55" s="16" t="s">
        <v>53</v>
      </c>
      <c r="J55" s="18" t="s">
        <v>53</v>
      </c>
      <c r="K55" s="18" t="s">
        <v>53</v>
      </c>
      <c r="L55" s="18" t="s">
        <v>53</v>
      </c>
      <c r="M55" s="47" t="s">
        <v>53</v>
      </c>
      <c r="N55" s="29" t="s">
        <v>53</v>
      </c>
      <c r="O55" s="60"/>
    </row>
    <row r="56" spans="1:15" ht="13">
      <c r="A56" s="15">
        <v>54</v>
      </c>
      <c r="B56" s="16" t="s">
        <v>3726</v>
      </c>
      <c r="C56" s="17" t="s">
        <v>3866</v>
      </c>
      <c r="D56" s="17" t="s">
        <v>3867</v>
      </c>
      <c r="E56" s="17" t="s">
        <v>3868</v>
      </c>
      <c r="F56" s="16" t="s">
        <v>53</v>
      </c>
      <c r="G56" s="16" t="s">
        <v>53</v>
      </c>
      <c r="H56" s="16" t="s">
        <v>53</v>
      </c>
      <c r="I56" s="16" t="s">
        <v>53</v>
      </c>
      <c r="J56" s="18" t="s">
        <v>53</v>
      </c>
      <c r="K56" s="18" t="s">
        <v>53</v>
      </c>
      <c r="L56" s="18" t="s">
        <v>53</v>
      </c>
      <c r="M56" s="47" t="s">
        <v>53</v>
      </c>
      <c r="N56" s="29" t="s">
        <v>53</v>
      </c>
      <c r="O56" s="60"/>
    </row>
    <row r="57" spans="1:15" ht="13">
      <c r="A57" s="15">
        <v>55</v>
      </c>
      <c r="B57" s="16" t="s">
        <v>3726</v>
      </c>
      <c r="C57" s="17" t="s">
        <v>3866</v>
      </c>
      <c r="D57" s="17" t="s">
        <v>3869</v>
      </c>
      <c r="E57" s="17" t="s">
        <v>3870</v>
      </c>
      <c r="F57" s="16" t="s">
        <v>53</v>
      </c>
      <c r="G57" s="16" t="s">
        <v>53</v>
      </c>
      <c r="H57" s="16" t="s">
        <v>53</v>
      </c>
      <c r="I57" s="16" t="s">
        <v>53</v>
      </c>
      <c r="J57" s="18" t="s">
        <v>53</v>
      </c>
      <c r="K57" s="18" t="s">
        <v>53</v>
      </c>
      <c r="L57" s="18" t="s">
        <v>53</v>
      </c>
      <c r="M57" s="18" t="s">
        <v>53</v>
      </c>
      <c r="N57" s="29" t="s">
        <v>53</v>
      </c>
      <c r="O57" s="60"/>
    </row>
    <row r="58" spans="1:15" ht="13">
      <c r="A58" s="15">
        <v>56</v>
      </c>
      <c r="B58" s="16" t="s">
        <v>3726</v>
      </c>
      <c r="C58" s="17" t="s">
        <v>3807</v>
      </c>
      <c r="D58" s="17" t="s">
        <v>3871</v>
      </c>
      <c r="E58" s="17" t="s">
        <v>3872</v>
      </c>
      <c r="F58" s="16" t="s">
        <v>53</v>
      </c>
      <c r="G58" s="16" t="s">
        <v>53</v>
      </c>
      <c r="H58" s="16" t="s">
        <v>53</v>
      </c>
      <c r="I58" s="16" t="s">
        <v>53</v>
      </c>
      <c r="J58" s="18" t="s">
        <v>53</v>
      </c>
      <c r="K58" s="18" t="s">
        <v>53</v>
      </c>
      <c r="L58" s="18" t="s">
        <v>53</v>
      </c>
      <c r="M58" s="47" t="s">
        <v>53</v>
      </c>
      <c r="N58" s="29" t="s">
        <v>53</v>
      </c>
      <c r="O58" s="60"/>
    </row>
    <row r="59" spans="1:15" ht="13">
      <c r="A59" s="15">
        <v>57</v>
      </c>
      <c r="B59" s="16" t="s">
        <v>3726</v>
      </c>
      <c r="C59" s="17" t="s">
        <v>3807</v>
      </c>
      <c r="D59" s="17" t="s">
        <v>3873</v>
      </c>
      <c r="E59" s="17" t="s">
        <v>3874</v>
      </c>
      <c r="F59" s="16" t="s">
        <v>53</v>
      </c>
      <c r="G59" s="16" t="s">
        <v>53</v>
      </c>
      <c r="H59" s="16" t="s">
        <v>53</v>
      </c>
      <c r="I59" s="16" t="s">
        <v>53</v>
      </c>
      <c r="J59" s="18" t="s">
        <v>53</v>
      </c>
      <c r="K59" s="18" t="s">
        <v>53</v>
      </c>
      <c r="L59" s="18" t="s">
        <v>53</v>
      </c>
      <c r="M59" s="47" t="s">
        <v>53</v>
      </c>
      <c r="N59" s="29" t="s">
        <v>53</v>
      </c>
      <c r="O59" s="60"/>
    </row>
    <row r="60" spans="1:15" ht="13">
      <c r="A60" s="15">
        <v>58</v>
      </c>
      <c r="B60" s="16" t="s">
        <v>3726</v>
      </c>
      <c r="C60" s="17" t="s">
        <v>3815</v>
      </c>
      <c r="D60" s="17" t="s">
        <v>3875</v>
      </c>
      <c r="E60" s="17" t="s">
        <v>3876</v>
      </c>
      <c r="F60" s="16" t="s">
        <v>53</v>
      </c>
      <c r="G60" s="16" t="s">
        <v>53</v>
      </c>
      <c r="H60" s="16" t="s">
        <v>53</v>
      </c>
      <c r="I60" s="16" t="s">
        <v>53</v>
      </c>
      <c r="J60" s="18" t="s">
        <v>53</v>
      </c>
      <c r="K60" s="18" t="s">
        <v>53</v>
      </c>
      <c r="L60" s="18" t="s">
        <v>53</v>
      </c>
      <c r="M60" s="47" t="s">
        <v>53</v>
      </c>
      <c r="N60" s="29" t="s">
        <v>53</v>
      </c>
      <c r="O60" s="60"/>
    </row>
    <row r="61" spans="1:15" ht="13">
      <c r="A61" s="15">
        <v>59</v>
      </c>
      <c r="B61" s="16" t="s">
        <v>3726</v>
      </c>
      <c r="C61" s="17" t="s">
        <v>3877</v>
      </c>
      <c r="D61" s="17" t="s">
        <v>3878</v>
      </c>
      <c r="E61" s="17" t="s">
        <v>3879</v>
      </c>
      <c r="F61" s="86" t="s">
        <v>12</v>
      </c>
      <c r="G61" s="16" t="s">
        <v>84</v>
      </c>
      <c r="H61" s="16" t="s">
        <v>84</v>
      </c>
      <c r="I61" s="16" t="s">
        <v>84</v>
      </c>
      <c r="J61" s="18" t="s">
        <v>84</v>
      </c>
      <c r="K61" s="18" t="s">
        <v>84</v>
      </c>
      <c r="L61" s="18" t="s">
        <v>84</v>
      </c>
      <c r="M61" s="47" t="s">
        <v>84</v>
      </c>
      <c r="N61" s="29" t="s">
        <v>84</v>
      </c>
      <c r="O61" s="60"/>
    </row>
    <row r="62" spans="1:15" ht="13">
      <c r="A62" s="15">
        <v>60</v>
      </c>
      <c r="B62" s="16" t="s">
        <v>3726</v>
      </c>
      <c r="C62" s="17" t="s">
        <v>3880</v>
      </c>
      <c r="D62" s="17" t="s">
        <v>3881</v>
      </c>
      <c r="E62" s="17" t="s">
        <v>3882</v>
      </c>
      <c r="F62" s="86" t="s">
        <v>77</v>
      </c>
      <c r="G62" s="16" t="s">
        <v>77</v>
      </c>
      <c r="H62" s="16" t="s">
        <v>77</v>
      </c>
      <c r="I62" s="16" t="s">
        <v>77</v>
      </c>
      <c r="J62" s="18" t="s">
        <v>77</v>
      </c>
      <c r="K62" s="18" t="s">
        <v>77</v>
      </c>
      <c r="L62" s="18" t="s">
        <v>77</v>
      </c>
      <c r="M62" s="47" t="s">
        <v>77</v>
      </c>
      <c r="N62" s="29" t="s">
        <v>77</v>
      </c>
      <c r="O62" s="60"/>
    </row>
    <row r="63" spans="1:15" ht="13">
      <c r="A63" s="15">
        <v>61</v>
      </c>
      <c r="B63" s="16" t="s">
        <v>3726</v>
      </c>
      <c r="C63" s="17" t="s">
        <v>3742</v>
      </c>
      <c r="D63" s="17" t="s">
        <v>3883</v>
      </c>
      <c r="E63" s="17" t="s">
        <v>3884</v>
      </c>
      <c r="F63" s="86" t="s">
        <v>77</v>
      </c>
      <c r="G63" s="16" t="s">
        <v>77</v>
      </c>
      <c r="H63" s="16" t="s">
        <v>77</v>
      </c>
      <c r="I63" s="16" t="s">
        <v>77</v>
      </c>
      <c r="J63" s="18" t="s">
        <v>77</v>
      </c>
      <c r="K63" s="18" t="s">
        <v>77</v>
      </c>
      <c r="L63" s="18" t="s">
        <v>77</v>
      </c>
      <c r="M63" s="47" t="s">
        <v>77</v>
      </c>
      <c r="N63" s="29" t="s">
        <v>77</v>
      </c>
      <c r="O63" s="60"/>
    </row>
    <row r="64" spans="1:15" ht="13">
      <c r="A64" s="15">
        <v>62</v>
      </c>
      <c r="B64" s="16" t="s">
        <v>3726</v>
      </c>
      <c r="C64" s="17" t="s">
        <v>3755</v>
      </c>
      <c r="D64" s="17" t="s">
        <v>3885</v>
      </c>
      <c r="E64" s="17" t="s">
        <v>3886</v>
      </c>
      <c r="F64" s="86" t="s">
        <v>77</v>
      </c>
      <c r="G64" s="16" t="s">
        <v>77</v>
      </c>
      <c r="H64" s="16" t="s">
        <v>77</v>
      </c>
      <c r="I64" s="16" t="s">
        <v>77</v>
      </c>
      <c r="J64" s="18" t="s">
        <v>77</v>
      </c>
      <c r="K64" s="18" t="s">
        <v>77</v>
      </c>
      <c r="L64" s="18" t="s">
        <v>77</v>
      </c>
      <c r="M64" s="47" t="s">
        <v>77</v>
      </c>
      <c r="N64" s="29" t="s">
        <v>77</v>
      </c>
      <c r="O64" s="60"/>
    </row>
    <row r="65" spans="1:15" ht="13">
      <c r="A65" s="15">
        <v>63</v>
      </c>
      <c r="B65" s="16" t="s">
        <v>3726</v>
      </c>
      <c r="C65" s="17" t="s">
        <v>3789</v>
      </c>
      <c r="D65" s="17" t="s">
        <v>3887</v>
      </c>
      <c r="E65" s="17" t="s">
        <v>3888</v>
      </c>
      <c r="F65" s="86" t="s">
        <v>77</v>
      </c>
      <c r="G65" s="16" t="s">
        <v>77</v>
      </c>
      <c r="H65" s="16" t="s">
        <v>77</v>
      </c>
      <c r="I65" s="16" t="s">
        <v>77</v>
      </c>
      <c r="J65" s="18" t="s">
        <v>77</v>
      </c>
      <c r="K65" s="18" t="s">
        <v>77</v>
      </c>
      <c r="L65" s="18" t="s">
        <v>77</v>
      </c>
      <c r="M65" s="47" t="s">
        <v>77</v>
      </c>
      <c r="N65" s="29" t="s">
        <v>77</v>
      </c>
      <c r="O65" s="60"/>
    </row>
    <row r="66" spans="1:15" ht="13">
      <c r="A66" s="15">
        <v>64</v>
      </c>
      <c r="B66" s="16" t="s">
        <v>3726</v>
      </c>
      <c r="C66" s="17" t="s">
        <v>3820</v>
      </c>
      <c r="D66" s="17" t="s">
        <v>3889</v>
      </c>
      <c r="E66" s="17" t="s">
        <v>3890</v>
      </c>
      <c r="F66" s="86" t="s">
        <v>77</v>
      </c>
      <c r="G66" s="16" t="s">
        <v>77</v>
      </c>
      <c r="H66" s="16" t="s">
        <v>77</v>
      </c>
      <c r="I66" s="16" t="s">
        <v>77</v>
      </c>
      <c r="J66" s="18" t="s">
        <v>77</v>
      </c>
      <c r="K66" s="18" t="s">
        <v>77</v>
      </c>
      <c r="L66" s="18" t="s">
        <v>77</v>
      </c>
      <c r="M66" s="47" t="s">
        <v>77</v>
      </c>
      <c r="N66" s="29" t="s">
        <v>77</v>
      </c>
      <c r="O66" s="60"/>
    </row>
    <row r="67" spans="1:15" ht="13.5" thickBot="1">
      <c r="A67" s="15">
        <v>65</v>
      </c>
      <c r="B67" s="16" t="s">
        <v>3726</v>
      </c>
      <c r="C67" s="17" t="s">
        <v>3891</v>
      </c>
      <c r="D67" s="17" t="s">
        <v>3892</v>
      </c>
      <c r="E67" s="17" t="s">
        <v>3893</v>
      </c>
      <c r="F67" s="86" t="s">
        <v>77</v>
      </c>
      <c r="G67" s="16" t="s">
        <v>77</v>
      </c>
      <c r="H67" s="16" t="s">
        <v>77</v>
      </c>
      <c r="I67" s="16" t="s">
        <v>77</v>
      </c>
      <c r="J67" s="18" t="s">
        <v>77</v>
      </c>
      <c r="K67" s="18" t="s">
        <v>77</v>
      </c>
      <c r="L67" s="18" t="s">
        <v>77</v>
      </c>
      <c r="M67" s="47" t="s">
        <v>77</v>
      </c>
      <c r="N67" s="203" t="s">
        <v>77</v>
      </c>
      <c r="O67" s="60"/>
    </row>
    <row r="68" spans="1:15" ht="13.5" thickBot="1">
      <c r="A68" s="166"/>
      <c r="B68" s="167"/>
      <c r="C68" s="168"/>
      <c r="D68" s="168"/>
      <c r="E68" s="168"/>
      <c r="F68" s="167">
        <f>COUNTA(F3:F67)</f>
        <v>59</v>
      </c>
      <c r="G68" s="167">
        <f t="shared" ref="G68:L68" si="0">COUNTA(G3:G67)</f>
        <v>63</v>
      </c>
      <c r="H68" s="167">
        <f t="shared" si="0"/>
        <v>63</v>
      </c>
      <c r="I68" s="167">
        <f t="shared" si="0"/>
        <v>63</v>
      </c>
      <c r="J68" s="167">
        <f t="shared" si="0"/>
        <v>63</v>
      </c>
      <c r="K68" s="167">
        <f t="shared" si="0"/>
        <v>63</v>
      </c>
      <c r="L68" s="167">
        <f t="shared" si="0"/>
        <v>63</v>
      </c>
      <c r="M68" s="167">
        <f>COUNTA(M3:M67)</f>
        <v>63</v>
      </c>
      <c r="N68" s="204">
        <f>COUNTA(N3:N67)</f>
        <v>65</v>
      </c>
      <c r="O68" s="167"/>
    </row>
    <row r="69" spans="1:15" ht="13">
      <c r="A69" s="15">
        <v>66</v>
      </c>
      <c r="B69" s="16" t="s">
        <v>3726</v>
      </c>
      <c r="C69" s="17" t="s">
        <v>3894</v>
      </c>
      <c r="D69" s="17" t="s">
        <v>3895</v>
      </c>
      <c r="E69" s="17" t="s">
        <v>3896</v>
      </c>
      <c r="F69" s="16"/>
      <c r="G69" s="16" t="s">
        <v>3897</v>
      </c>
      <c r="H69" s="16" t="s">
        <v>3897</v>
      </c>
      <c r="I69" s="16" t="s">
        <v>3897</v>
      </c>
      <c r="J69" s="16" t="s">
        <v>3897</v>
      </c>
      <c r="K69" s="16" t="s">
        <v>3897</v>
      </c>
      <c r="L69" s="16" t="s">
        <v>517</v>
      </c>
      <c r="M69" s="50" t="s">
        <v>517</v>
      </c>
      <c r="N69" s="205" t="s">
        <v>3898</v>
      </c>
      <c r="O69" s="60"/>
    </row>
    <row r="70" spans="1:15" ht="13.5" thickBot="1">
      <c r="A70" s="15">
        <v>67</v>
      </c>
      <c r="B70" s="16" t="s">
        <v>3726</v>
      </c>
      <c r="C70" s="17" t="s">
        <v>3778</v>
      </c>
      <c r="D70" s="17" t="s">
        <v>3899</v>
      </c>
      <c r="E70" s="17" t="s">
        <v>3900</v>
      </c>
      <c r="F70" s="16"/>
      <c r="G70" s="16" t="s">
        <v>3897</v>
      </c>
      <c r="H70" s="16" t="s">
        <v>3897</v>
      </c>
      <c r="I70" s="16" t="s">
        <v>3897</v>
      </c>
      <c r="J70" s="16" t="s">
        <v>3897</v>
      </c>
      <c r="K70" s="16" t="s">
        <v>3897</v>
      </c>
      <c r="L70" s="16" t="s">
        <v>517</v>
      </c>
      <c r="M70" s="50" t="s">
        <v>517</v>
      </c>
      <c r="N70" s="62" t="s">
        <v>3898</v>
      </c>
      <c r="O70" s="60"/>
    </row>
    <row r="71" spans="1:15" ht="13">
      <c r="A71" s="166"/>
      <c r="B71" s="167"/>
      <c r="C71" s="168"/>
      <c r="D71" s="168"/>
      <c r="E71" s="168"/>
      <c r="F71" s="167">
        <f>COUNTA(F70:F70)</f>
        <v>0</v>
      </c>
      <c r="G71" s="167">
        <f>COUNTA(G69:G70)</f>
        <v>2</v>
      </c>
      <c r="H71" s="167">
        <f t="shared" ref="H71:L71" si="1">COUNTA(H69:H70)</f>
        <v>2</v>
      </c>
      <c r="I71" s="167">
        <f t="shared" si="1"/>
        <v>2</v>
      </c>
      <c r="J71" s="167">
        <f t="shared" si="1"/>
        <v>2</v>
      </c>
      <c r="K71" s="167">
        <f t="shared" si="1"/>
        <v>2</v>
      </c>
      <c r="L71" s="167">
        <f t="shared" si="1"/>
        <v>2</v>
      </c>
      <c r="M71" s="167">
        <f>COUNTA(M69:M70)</f>
        <v>2</v>
      </c>
      <c r="N71" s="154">
        <f>COUNTA(N69:N70)</f>
        <v>2</v>
      </c>
      <c r="O71" s="167"/>
    </row>
    <row r="72" spans="1:15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>
      <c r="A73" s="162" t="s">
        <v>3901</v>
      </c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1:15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1:15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1:15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1:15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1:15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1:15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1:15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1:15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1:15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1:15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1:15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1:15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1:15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1:15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1:15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1:15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1:15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1:15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1:15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1:15" ht="13">
      <c r="A271" s="23"/>
      <c r="B271" s="24"/>
      <c r="C271" s="25"/>
      <c r="D271" s="25"/>
      <c r="E271" s="25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1:15" ht="13">
      <c r="A272" s="23"/>
      <c r="B272" s="24"/>
      <c r="C272" s="25"/>
      <c r="D272" s="25"/>
      <c r="E272" s="25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1:15" ht="13">
      <c r="A273" s="23"/>
      <c r="B273" s="24"/>
      <c r="C273" s="25"/>
      <c r="D273" s="25"/>
      <c r="E273" s="25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1:15" ht="13">
      <c r="A274" s="23"/>
      <c r="B274" s="24"/>
      <c r="C274" s="25"/>
      <c r="D274" s="25"/>
      <c r="E274" s="25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1:15" ht="13">
      <c r="A275" s="23"/>
      <c r="B275" s="24"/>
      <c r="C275" s="25"/>
      <c r="D275" s="25"/>
      <c r="E275" s="25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1:15" ht="13">
      <c r="A276" s="23"/>
      <c r="B276" s="24"/>
      <c r="C276" s="25"/>
      <c r="D276" s="25"/>
      <c r="E276" s="25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1:15" ht="13">
      <c r="A277" s="23"/>
      <c r="B277" s="24"/>
      <c r="C277" s="25"/>
      <c r="D277" s="25"/>
      <c r="E277" s="25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1:15" ht="13">
      <c r="A278" s="23"/>
      <c r="B278" s="24"/>
      <c r="C278" s="25"/>
      <c r="D278" s="25"/>
      <c r="E278" s="25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1:15" ht="13">
      <c r="A279" s="23"/>
      <c r="B279" s="24"/>
      <c r="C279" s="25"/>
      <c r="D279" s="25"/>
      <c r="E279" s="25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1:15" ht="13">
      <c r="A280" s="23"/>
      <c r="B280" s="24"/>
      <c r="C280" s="25"/>
      <c r="D280" s="25"/>
      <c r="E280" s="25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1:15" ht="13">
      <c r="A281" s="23"/>
      <c r="B281" s="24"/>
      <c r="C281" s="25"/>
      <c r="D281" s="25"/>
      <c r="E281" s="25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1:15" ht="13">
      <c r="A282" s="23"/>
      <c r="B282" s="24"/>
      <c r="C282" s="25"/>
      <c r="D282" s="25"/>
      <c r="E282" s="25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1:15" ht="13">
      <c r="A283" s="23"/>
      <c r="B283" s="24"/>
      <c r="C283" s="25"/>
      <c r="D283" s="25"/>
      <c r="E283" s="25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1:15" ht="13">
      <c r="A284" s="23"/>
      <c r="B284" s="24"/>
      <c r="C284" s="25"/>
      <c r="D284" s="25"/>
      <c r="E284" s="25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1:15" ht="13">
      <c r="A285" s="23"/>
      <c r="B285" s="24"/>
      <c r="C285" s="25"/>
      <c r="D285" s="25"/>
      <c r="E285" s="25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1:15" ht="13">
      <c r="A286" s="23"/>
      <c r="B286" s="24"/>
      <c r="C286" s="25"/>
      <c r="D286" s="25"/>
      <c r="E286" s="25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1:15" ht="13">
      <c r="A287" s="23"/>
      <c r="B287" s="24"/>
      <c r="C287" s="25"/>
      <c r="D287" s="25"/>
      <c r="E287" s="25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1:15" ht="13">
      <c r="A288" s="23"/>
      <c r="B288" s="24"/>
      <c r="C288" s="25"/>
      <c r="D288" s="25"/>
      <c r="E288" s="25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  <row r="289" spans="1:15" ht="13">
      <c r="A289" s="23"/>
      <c r="B289" s="24"/>
      <c r="C289" s="25"/>
      <c r="D289" s="25"/>
      <c r="E289" s="25"/>
      <c r="F289" s="24"/>
      <c r="G289" s="24"/>
      <c r="H289" s="24"/>
      <c r="I289" s="24"/>
      <c r="J289" s="24"/>
      <c r="K289" s="24"/>
      <c r="L289" s="24"/>
      <c r="M289" s="24"/>
      <c r="N289" s="24"/>
      <c r="O289" s="24"/>
    </row>
    <row r="290" spans="1:15" ht="13">
      <c r="A290" s="23"/>
      <c r="B290" s="24"/>
      <c r="C290" s="25"/>
      <c r="D290" s="25"/>
      <c r="E290" s="25"/>
      <c r="F290" s="24"/>
      <c r="G290" s="24"/>
      <c r="H290" s="24"/>
      <c r="I290" s="24"/>
      <c r="J290" s="24"/>
      <c r="K290" s="24"/>
      <c r="L290" s="24"/>
      <c r="M290" s="24"/>
      <c r="N290" s="24"/>
      <c r="O290" s="24"/>
    </row>
    <row r="291" spans="1:15" ht="13">
      <c r="A291" s="23"/>
      <c r="B291" s="24"/>
      <c r="C291" s="25"/>
      <c r="D291" s="25"/>
      <c r="E291" s="25"/>
      <c r="F291" s="24"/>
      <c r="G291" s="24"/>
      <c r="H291" s="24"/>
      <c r="I291" s="24"/>
      <c r="J291" s="24"/>
      <c r="K291" s="24"/>
      <c r="L291" s="24"/>
      <c r="M291" s="24"/>
      <c r="N291" s="24"/>
      <c r="O291" s="24"/>
    </row>
    <row r="292" spans="1:15" ht="13">
      <c r="A292" s="23"/>
      <c r="B292" s="24"/>
      <c r="C292" s="25"/>
      <c r="D292" s="25"/>
      <c r="E292" s="25"/>
      <c r="F292" s="24"/>
      <c r="G292" s="24"/>
      <c r="H292" s="24"/>
      <c r="I292" s="24"/>
      <c r="J292" s="24"/>
      <c r="K292" s="24"/>
      <c r="L292" s="24"/>
      <c r="M292" s="24"/>
      <c r="N292" s="24"/>
      <c r="O292" s="24"/>
    </row>
    <row r="293" spans="1:15" ht="13">
      <c r="A293" s="23"/>
      <c r="B293" s="24"/>
      <c r="C293" s="25"/>
      <c r="D293" s="25"/>
      <c r="E293" s="25"/>
      <c r="F293" s="24"/>
      <c r="G293" s="24"/>
      <c r="H293" s="24"/>
      <c r="I293" s="24"/>
      <c r="J293" s="24"/>
      <c r="K293" s="24"/>
      <c r="L293" s="24"/>
      <c r="M293" s="24"/>
      <c r="N293" s="24"/>
      <c r="O293" s="24"/>
    </row>
    <row r="294" spans="1:15" ht="13">
      <c r="A294" s="23"/>
      <c r="B294" s="24"/>
      <c r="C294" s="25"/>
      <c r="D294" s="25"/>
      <c r="E294" s="25"/>
      <c r="F294" s="24"/>
      <c r="G294" s="24"/>
      <c r="H294" s="24"/>
      <c r="I294" s="24"/>
      <c r="J294" s="24"/>
      <c r="K294" s="24"/>
      <c r="L294" s="24"/>
      <c r="M294" s="24"/>
      <c r="N294" s="24"/>
      <c r="O294" s="24"/>
    </row>
    <row r="295" spans="1:15" ht="13">
      <c r="A295" s="23"/>
      <c r="B295" s="24"/>
      <c r="C295" s="25"/>
      <c r="D295" s="25"/>
      <c r="E295" s="25"/>
      <c r="F295" s="24"/>
      <c r="G295" s="24"/>
      <c r="H295" s="24"/>
      <c r="I295" s="24"/>
      <c r="J295" s="24"/>
      <c r="K295" s="24"/>
      <c r="L295" s="24"/>
      <c r="M295" s="24"/>
      <c r="N295" s="24"/>
      <c r="O295" s="24"/>
    </row>
    <row r="296" spans="1:15" ht="13">
      <c r="A296" s="23"/>
      <c r="B296" s="24"/>
      <c r="C296" s="25"/>
      <c r="D296" s="25"/>
      <c r="E296" s="25"/>
      <c r="F296" s="24"/>
      <c r="G296" s="24"/>
      <c r="H296" s="24"/>
      <c r="I296" s="24"/>
      <c r="J296" s="24"/>
      <c r="K296" s="24"/>
      <c r="L296" s="24"/>
      <c r="M296" s="24"/>
      <c r="N296" s="24"/>
      <c r="O296" s="24"/>
    </row>
    <row r="297" spans="1:15" ht="13">
      <c r="A297" s="23"/>
      <c r="B297" s="24"/>
      <c r="C297" s="25"/>
      <c r="D297" s="25"/>
      <c r="E297" s="25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8" spans="1:15" ht="13">
      <c r="A298" s="23"/>
      <c r="B298" s="24"/>
      <c r="C298" s="25"/>
      <c r="D298" s="25"/>
      <c r="E298" s="25"/>
      <c r="F298" s="24"/>
      <c r="G298" s="24"/>
      <c r="H298" s="24"/>
      <c r="I298" s="24"/>
      <c r="J298" s="24"/>
      <c r="K298" s="24"/>
      <c r="L298" s="24"/>
      <c r="M298" s="24"/>
      <c r="N298" s="24"/>
      <c r="O298" s="24"/>
    </row>
    <row r="299" spans="1:15" ht="13">
      <c r="A299" s="23"/>
      <c r="B299" s="24"/>
      <c r="C299" s="25"/>
      <c r="D299" s="25"/>
      <c r="E299" s="25"/>
      <c r="F299" s="24"/>
      <c r="G299" s="24"/>
      <c r="H299" s="24"/>
      <c r="I299" s="24"/>
      <c r="J299" s="24"/>
      <c r="K299" s="24"/>
      <c r="L299" s="24"/>
      <c r="M299" s="24"/>
      <c r="N299" s="24"/>
      <c r="O299" s="24"/>
    </row>
    <row r="300" spans="1:15" ht="13">
      <c r="A300" s="23"/>
      <c r="B300" s="24"/>
      <c r="C300" s="25"/>
      <c r="D300" s="25"/>
      <c r="E300" s="25"/>
      <c r="F300" s="24"/>
      <c r="G300" s="24"/>
      <c r="H300" s="24"/>
      <c r="I300" s="24"/>
      <c r="J300" s="24"/>
      <c r="K300" s="24"/>
      <c r="L300" s="24"/>
      <c r="M300" s="24"/>
      <c r="N300" s="24"/>
      <c r="O300" s="24"/>
    </row>
    <row r="301" spans="1:15" ht="13">
      <c r="A301" s="23"/>
      <c r="B301" s="24"/>
      <c r="C301" s="25"/>
      <c r="D301" s="25"/>
      <c r="E301" s="25"/>
      <c r="F301" s="24"/>
      <c r="G301" s="24"/>
      <c r="H301" s="24"/>
      <c r="I301" s="24"/>
      <c r="J301" s="24"/>
      <c r="K301" s="24"/>
      <c r="L301" s="24"/>
      <c r="M301" s="24"/>
      <c r="N301" s="24"/>
      <c r="O301" s="24"/>
    </row>
    <row r="302" spans="1:15" ht="13">
      <c r="A302" s="23"/>
      <c r="B302" s="24"/>
      <c r="C302" s="25"/>
      <c r="D302" s="25"/>
      <c r="E302" s="25"/>
      <c r="F302" s="24"/>
      <c r="G302" s="24"/>
      <c r="H302" s="24"/>
      <c r="I302" s="24"/>
      <c r="J302" s="24"/>
      <c r="K302" s="24"/>
      <c r="L302" s="24"/>
      <c r="M302" s="24"/>
      <c r="N302" s="24"/>
      <c r="O302" s="24"/>
    </row>
    <row r="303" spans="1:15" ht="13">
      <c r="A303" s="23"/>
      <c r="B303" s="24"/>
      <c r="C303" s="25"/>
      <c r="D303" s="25"/>
      <c r="E303" s="25"/>
      <c r="F303" s="24"/>
      <c r="G303" s="24"/>
      <c r="H303" s="24"/>
      <c r="I303" s="24"/>
      <c r="J303" s="24"/>
      <c r="K303" s="24"/>
      <c r="L303" s="24"/>
      <c r="M303" s="24"/>
      <c r="N303" s="24"/>
      <c r="O303" s="24"/>
    </row>
    <row r="304" spans="1:15" ht="13">
      <c r="A304" s="23"/>
      <c r="B304" s="24"/>
      <c r="C304" s="25"/>
      <c r="D304" s="25"/>
      <c r="E304" s="25"/>
      <c r="F304" s="24"/>
      <c r="G304" s="24"/>
      <c r="H304" s="24"/>
      <c r="I304" s="24"/>
      <c r="J304" s="24"/>
      <c r="K304" s="24"/>
      <c r="L304" s="24"/>
      <c r="M304" s="24"/>
      <c r="N304" s="24"/>
      <c r="O304" s="24"/>
    </row>
    <row r="305" spans="1:15" ht="13">
      <c r="A305" s="23"/>
      <c r="B305" s="24"/>
      <c r="C305" s="25"/>
      <c r="D305" s="25"/>
      <c r="E305" s="25"/>
      <c r="F305" s="24"/>
      <c r="G305" s="24"/>
      <c r="H305" s="24"/>
      <c r="I305" s="24"/>
      <c r="J305" s="24"/>
      <c r="K305" s="24"/>
      <c r="L305" s="24"/>
      <c r="M305" s="24"/>
      <c r="N305" s="24"/>
      <c r="O305" s="24"/>
    </row>
    <row r="306" spans="1:15" ht="13">
      <c r="A306" s="23"/>
      <c r="B306" s="24"/>
      <c r="C306" s="25"/>
      <c r="D306" s="25"/>
      <c r="E306" s="25"/>
      <c r="F306" s="24"/>
      <c r="G306" s="24"/>
      <c r="H306" s="24"/>
      <c r="I306" s="24"/>
      <c r="J306" s="24"/>
      <c r="K306" s="24"/>
      <c r="L306" s="24"/>
      <c r="M306" s="24"/>
      <c r="N306" s="24"/>
      <c r="O306" s="24"/>
    </row>
    <row r="307" spans="1:15" ht="13">
      <c r="A307" s="23"/>
      <c r="B307" s="24"/>
      <c r="C307" s="25"/>
      <c r="D307" s="25"/>
      <c r="E307" s="25"/>
      <c r="F307" s="24"/>
      <c r="G307" s="24"/>
      <c r="H307" s="24"/>
      <c r="I307" s="24"/>
      <c r="J307" s="24"/>
      <c r="K307" s="24"/>
      <c r="L307" s="24"/>
      <c r="M307" s="24"/>
      <c r="N307" s="24"/>
      <c r="O307" s="24"/>
    </row>
    <row r="308" spans="1:15" ht="13">
      <c r="A308" s="23"/>
      <c r="B308" s="24"/>
      <c r="C308" s="25"/>
      <c r="D308" s="25"/>
      <c r="E308" s="25"/>
      <c r="F308" s="24"/>
      <c r="G308" s="24"/>
      <c r="H308" s="24"/>
      <c r="I308" s="24"/>
      <c r="J308" s="24"/>
      <c r="K308" s="24"/>
      <c r="L308" s="24"/>
      <c r="M308" s="24"/>
      <c r="N308" s="24"/>
      <c r="O308" s="24"/>
    </row>
    <row r="309" spans="1:15" ht="13">
      <c r="A309" s="23"/>
      <c r="B309" s="24"/>
      <c r="C309" s="25"/>
      <c r="D309" s="25"/>
      <c r="E309" s="25"/>
      <c r="F309" s="24"/>
      <c r="G309" s="24"/>
      <c r="H309" s="24"/>
      <c r="I309" s="24"/>
      <c r="J309" s="24"/>
      <c r="K309" s="24"/>
      <c r="L309" s="24"/>
      <c r="M309" s="24"/>
      <c r="N309" s="24"/>
      <c r="O309" s="24"/>
    </row>
    <row r="310" spans="1:15" ht="13">
      <c r="A310" s="23"/>
      <c r="B310" s="24"/>
      <c r="C310" s="25"/>
      <c r="D310" s="25"/>
      <c r="E310" s="25"/>
      <c r="F310" s="24"/>
      <c r="G310" s="24"/>
      <c r="H310" s="24"/>
      <c r="I310" s="24"/>
      <c r="J310" s="24"/>
      <c r="K310" s="24"/>
      <c r="L310" s="24"/>
      <c r="M310" s="24"/>
      <c r="N310" s="24"/>
      <c r="O310" s="24"/>
    </row>
    <row r="311" spans="1:15" ht="13">
      <c r="A311" s="23"/>
      <c r="B311" s="24"/>
      <c r="C311" s="25"/>
      <c r="D311" s="25"/>
      <c r="E311" s="25"/>
      <c r="F311" s="24"/>
      <c r="G311" s="24"/>
      <c r="H311" s="24"/>
      <c r="I311" s="24"/>
      <c r="J311" s="24"/>
      <c r="K311" s="24"/>
      <c r="L311" s="24"/>
      <c r="M311" s="24"/>
      <c r="N311" s="24"/>
      <c r="O311" s="24"/>
    </row>
    <row r="312" spans="1:15" ht="13">
      <c r="A312" s="23"/>
      <c r="B312" s="24"/>
      <c r="C312" s="25"/>
      <c r="D312" s="25"/>
      <c r="E312" s="25"/>
      <c r="F312" s="24"/>
      <c r="G312" s="24"/>
      <c r="H312" s="24"/>
      <c r="I312" s="24"/>
      <c r="J312" s="24"/>
      <c r="K312" s="24"/>
      <c r="L312" s="24"/>
      <c r="M312" s="24"/>
      <c r="N312" s="24"/>
      <c r="O312" s="24"/>
    </row>
    <row r="313" spans="1:15" ht="13">
      <c r="A313" s="23"/>
      <c r="B313" s="24"/>
      <c r="C313" s="25"/>
      <c r="D313" s="25"/>
      <c r="E313" s="25"/>
      <c r="F313" s="24"/>
      <c r="G313" s="24"/>
      <c r="H313" s="24"/>
      <c r="I313" s="24"/>
      <c r="J313" s="24"/>
      <c r="K313" s="24"/>
      <c r="L313" s="24"/>
      <c r="M313" s="24"/>
      <c r="N313" s="24"/>
      <c r="O313" s="24"/>
    </row>
    <row r="314" spans="1:15" ht="13">
      <c r="A314" s="23"/>
      <c r="B314" s="24"/>
      <c r="C314" s="25"/>
      <c r="D314" s="25"/>
      <c r="E314" s="25"/>
      <c r="F314" s="24"/>
      <c r="G314" s="24"/>
      <c r="H314" s="24"/>
      <c r="I314" s="24"/>
      <c r="J314" s="24"/>
      <c r="K314" s="24"/>
      <c r="L314" s="24"/>
      <c r="M314" s="24"/>
      <c r="N314" s="24"/>
      <c r="O314" s="24"/>
    </row>
    <row r="315" spans="1:15" ht="13">
      <c r="A315" s="23"/>
      <c r="B315" s="24"/>
      <c r="C315" s="25"/>
      <c r="D315" s="25"/>
      <c r="E315" s="25"/>
      <c r="F315" s="24"/>
      <c r="G315" s="24"/>
      <c r="H315" s="24"/>
      <c r="I315" s="24"/>
      <c r="J315" s="24"/>
      <c r="K315" s="24"/>
      <c r="L315" s="24"/>
      <c r="M315" s="24"/>
      <c r="N315" s="24"/>
      <c r="O315" s="24"/>
    </row>
    <row r="316" spans="1:15" ht="13">
      <c r="A316" s="23"/>
      <c r="B316" s="24"/>
      <c r="C316" s="25"/>
      <c r="D316" s="25"/>
      <c r="E316" s="25"/>
      <c r="F316" s="24"/>
      <c r="G316" s="24"/>
      <c r="H316" s="24"/>
      <c r="I316" s="24"/>
      <c r="J316" s="24"/>
      <c r="K316" s="24"/>
      <c r="L316" s="24"/>
      <c r="M316" s="24"/>
      <c r="N316" s="24"/>
      <c r="O316" s="24"/>
    </row>
    <row r="317" spans="1:15" ht="13">
      <c r="A317" s="23"/>
      <c r="B317" s="24"/>
      <c r="C317" s="25"/>
      <c r="D317" s="25"/>
      <c r="E317" s="25"/>
      <c r="F317" s="24"/>
      <c r="G317" s="24"/>
      <c r="H317" s="24"/>
      <c r="I317" s="24"/>
      <c r="J317" s="24"/>
      <c r="K317" s="24"/>
      <c r="L317" s="24"/>
      <c r="M317" s="24"/>
      <c r="N317" s="24"/>
      <c r="O317" s="24"/>
    </row>
    <row r="318" spans="1:15" ht="13">
      <c r="A318" s="23"/>
      <c r="B318" s="24"/>
      <c r="C318" s="25"/>
      <c r="D318" s="25"/>
      <c r="E318" s="25"/>
      <c r="F318" s="24"/>
      <c r="G318" s="24"/>
      <c r="H318" s="24"/>
      <c r="I318" s="24"/>
      <c r="J318" s="24"/>
      <c r="K318" s="24"/>
      <c r="L318" s="24"/>
      <c r="M318" s="24"/>
      <c r="N318" s="24"/>
      <c r="O318" s="24"/>
    </row>
    <row r="319" spans="1:15" ht="13">
      <c r="A319" s="23"/>
      <c r="B319" s="24"/>
      <c r="C319" s="25"/>
      <c r="D319" s="25"/>
      <c r="E319" s="25"/>
      <c r="F319" s="24"/>
      <c r="G319" s="24"/>
      <c r="H319" s="24"/>
      <c r="I319" s="24"/>
      <c r="J319" s="24"/>
      <c r="K319" s="24"/>
      <c r="L319" s="24"/>
      <c r="M319" s="24"/>
      <c r="N319" s="24"/>
      <c r="O319" s="24"/>
    </row>
    <row r="320" spans="1:15" ht="13">
      <c r="A320" s="23"/>
      <c r="B320" s="24"/>
      <c r="C320" s="25"/>
      <c r="D320" s="25"/>
      <c r="E320" s="25"/>
      <c r="F320" s="24"/>
      <c r="G320" s="24"/>
      <c r="H320" s="24"/>
      <c r="I320" s="24"/>
      <c r="J320" s="24"/>
      <c r="K320" s="24"/>
      <c r="L320" s="24"/>
      <c r="M320" s="24"/>
      <c r="N320" s="24"/>
      <c r="O320" s="24"/>
    </row>
    <row r="321" spans="1:15" ht="13">
      <c r="A321" s="23"/>
      <c r="B321" s="24"/>
      <c r="C321" s="25"/>
      <c r="D321" s="25"/>
      <c r="E321" s="25"/>
      <c r="F321" s="24"/>
      <c r="G321" s="24"/>
      <c r="H321" s="24"/>
      <c r="I321" s="24"/>
      <c r="J321" s="24"/>
      <c r="K321" s="24"/>
      <c r="L321" s="24"/>
      <c r="M321" s="24"/>
      <c r="N321" s="24"/>
      <c r="O321" s="24"/>
    </row>
    <row r="322" spans="1:15" ht="13">
      <c r="A322" s="23"/>
      <c r="B322" s="24"/>
      <c r="C322" s="25"/>
      <c r="D322" s="25"/>
      <c r="E322" s="25"/>
      <c r="F322" s="24"/>
      <c r="G322" s="24"/>
      <c r="H322" s="24"/>
      <c r="I322" s="24"/>
      <c r="J322" s="24"/>
      <c r="K322" s="24"/>
      <c r="L322" s="24"/>
      <c r="M322" s="24"/>
      <c r="N322" s="24"/>
      <c r="O322" s="24"/>
    </row>
    <row r="323" spans="1:15" ht="13">
      <c r="A323" s="23"/>
      <c r="B323" s="24"/>
      <c r="C323" s="25"/>
      <c r="D323" s="25"/>
      <c r="E323" s="25"/>
      <c r="F323" s="24"/>
      <c r="G323" s="24"/>
      <c r="H323" s="24"/>
      <c r="I323" s="24"/>
      <c r="J323" s="24"/>
      <c r="K323" s="24"/>
      <c r="L323" s="24"/>
      <c r="M323" s="24"/>
      <c r="N323" s="24"/>
      <c r="O323" s="24"/>
    </row>
    <row r="324" spans="1:15" ht="13">
      <c r="A324" s="23"/>
      <c r="B324" s="24"/>
      <c r="C324" s="25"/>
      <c r="D324" s="25"/>
      <c r="E324" s="25"/>
      <c r="F324" s="24"/>
      <c r="G324" s="24"/>
      <c r="H324" s="24"/>
      <c r="I324" s="24"/>
      <c r="J324" s="24"/>
      <c r="K324" s="24"/>
      <c r="L324" s="24"/>
      <c r="M324" s="24"/>
      <c r="N324" s="24"/>
      <c r="O324" s="24"/>
    </row>
    <row r="325" spans="1:15" ht="13">
      <c r="A325" s="23"/>
      <c r="B325" s="24"/>
      <c r="C325" s="25"/>
      <c r="D325" s="25"/>
      <c r="E325" s="25"/>
      <c r="F325" s="24"/>
      <c r="G325" s="24"/>
      <c r="H325" s="24"/>
      <c r="I325" s="24"/>
      <c r="J325" s="24"/>
      <c r="K325" s="24"/>
      <c r="L325" s="24"/>
      <c r="M325" s="24"/>
      <c r="N325" s="24"/>
      <c r="O325" s="24"/>
    </row>
    <row r="326" spans="1:15" ht="13">
      <c r="A326" s="23"/>
      <c r="B326" s="24"/>
      <c r="C326" s="25"/>
      <c r="D326" s="25"/>
      <c r="E326" s="25"/>
      <c r="F326" s="24"/>
      <c r="G326" s="24"/>
      <c r="H326" s="24"/>
      <c r="I326" s="24"/>
      <c r="J326" s="24"/>
      <c r="K326" s="24"/>
      <c r="L326" s="24"/>
      <c r="M326" s="24"/>
      <c r="N326" s="24"/>
      <c r="O326" s="24"/>
    </row>
    <row r="327" spans="1:15" ht="13">
      <c r="A327" s="23"/>
      <c r="B327" s="24"/>
      <c r="C327" s="25"/>
      <c r="D327" s="25"/>
      <c r="E327" s="25"/>
      <c r="F327" s="24"/>
      <c r="G327" s="24"/>
      <c r="H327" s="24"/>
      <c r="I327" s="24"/>
      <c r="J327" s="24"/>
      <c r="K327" s="24"/>
      <c r="L327" s="24"/>
      <c r="M327" s="24"/>
      <c r="N327" s="24"/>
      <c r="O327" s="24"/>
    </row>
    <row r="328" spans="1:15" ht="13">
      <c r="A328" s="23"/>
      <c r="B328" s="24"/>
      <c r="C328" s="25"/>
      <c r="D328" s="25"/>
      <c r="E328" s="25"/>
      <c r="F328" s="24"/>
      <c r="G328" s="24"/>
      <c r="H328" s="24"/>
      <c r="I328" s="24"/>
      <c r="J328" s="24"/>
      <c r="K328" s="24"/>
      <c r="L328" s="24"/>
      <c r="M328" s="24"/>
      <c r="N328" s="24"/>
      <c r="O328" s="24"/>
    </row>
    <row r="329" spans="1:15" ht="13">
      <c r="A329" s="23"/>
      <c r="B329" s="24"/>
      <c r="C329" s="25"/>
      <c r="D329" s="25"/>
      <c r="E329" s="25"/>
      <c r="F329" s="24"/>
      <c r="G329" s="24"/>
      <c r="H329" s="24"/>
      <c r="I329" s="24"/>
      <c r="J329" s="24"/>
      <c r="K329" s="24"/>
      <c r="L329" s="24"/>
      <c r="M329" s="24"/>
      <c r="N329" s="24"/>
      <c r="O329" s="24"/>
    </row>
    <row r="330" spans="1:15" ht="13">
      <c r="A330" s="23"/>
      <c r="B330" s="24"/>
      <c r="C330" s="25"/>
      <c r="D330" s="25"/>
      <c r="E330" s="25"/>
      <c r="F330" s="24"/>
      <c r="G330" s="24"/>
      <c r="H330" s="24"/>
      <c r="I330" s="24"/>
      <c r="J330" s="24"/>
      <c r="K330" s="24"/>
      <c r="L330" s="24"/>
      <c r="M330" s="24"/>
      <c r="N330" s="24"/>
      <c r="O330" s="24"/>
    </row>
    <row r="331" spans="1:15" ht="13">
      <c r="A331" s="23"/>
      <c r="B331" s="24"/>
      <c r="C331" s="25"/>
      <c r="D331" s="25"/>
      <c r="E331" s="25"/>
      <c r="F331" s="24"/>
      <c r="G331" s="24"/>
      <c r="H331" s="24"/>
      <c r="I331" s="24"/>
      <c r="J331" s="24"/>
      <c r="K331" s="24"/>
      <c r="L331" s="24"/>
      <c r="M331" s="24"/>
      <c r="N331" s="24"/>
      <c r="O331" s="24"/>
    </row>
    <row r="332" spans="1:15" ht="13">
      <c r="A332" s="23"/>
      <c r="B332" s="24"/>
      <c r="C332" s="25"/>
      <c r="D332" s="25"/>
      <c r="E332" s="25"/>
      <c r="F332" s="24"/>
      <c r="G332" s="24"/>
      <c r="H332" s="24"/>
      <c r="I332" s="24"/>
      <c r="J332" s="24"/>
      <c r="K332" s="24"/>
      <c r="L332" s="24"/>
      <c r="M332" s="24"/>
      <c r="N332" s="24"/>
      <c r="O332" s="24"/>
    </row>
    <row r="333" spans="1:15" ht="13">
      <c r="A333" s="23"/>
      <c r="B333" s="24"/>
      <c r="C333" s="25"/>
      <c r="D333" s="25"/>
      <c r="E333" s="25"/>
      <c r="F333" s="24"/>
      <c r="G333" s="24"/>
      <c r="H333" s="24"/>
      <c r="I333" s="24"/>
      <c r="J333" s="24"/>
      <c r="K333" s="24"/>
      <c r="L333" s="24"/>
      <c r="M333" s="24"/>
      <c r="N333" s="24"/>
      <c r="O333" s="24"/>
    </row>
    <row r="334" spans="1:15" ht="13">
      <c r="A334" s="23"/>
      <c r="B334" s="24"/>
      <c r="C334" s="25"/>
      <c r="D334" s="25"/>
      <c r="E334" s="25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5" spans="1:15" ht="13">
      <c r="A335" s="23"/>
      <c r="B335" s="24"/>
      <c r="C335" s="25"/>
      <c r="D335" s="25"/>
      <c r="E335" s="25"/>
      <c r="F335" s="24"/>
      <c r="G335" s="24"/>
      <c r="H335" s="24"/>
      <c r="I335" s="24"/>
      <c r="J335" s="24"/>
      <c r="K335" s="24"/>
      <c r="L335" s="24"/>
      <c r="M335" s="24"/>
      <c r="N335" s="24"/>
      <c r="O335" s="24"/>
    </row>
    <row r="336" spans="1:15" ht="13">
      <c r="A336" s="23"/>
      <c r="B336" s="24"/>
      <c r="C336" s="25"/>
      <c r="D336" s="25"/>
      <c r="E336" s="25"/>
      <c r="F336" s="24"/>
      <c r="G336" s="24"/>
      <c r="H336" s="24"/>
      <c r="I336" s="24"/>
      <c r="J336" s="24"/>
      <c r="K336" s="24"/>
      <c r="L336" s="24"/>
      <c r="M336" s="24"/>
      <c r="N336" s="24"/>
      <c r="O336" s="24"/>
    </row>
    <row r="337" spans="1:15" ht="13">
      <c r="A337" s="23"/>
      <c r="B337" s="24"/>
      <c r="C337" s="25"/>
      <c r="D337" s="25"/>
      <c r="E337" s="25"/>
      <c r="F337" s="24"/>
      <c r="G337" s="24"/>
      <c r="H337" s="24"/>
      <c r="I337" s="24"/>
      <c r="J337" s="24"/>
      <c r="K337" s="24"/>
      <c r="L337" s="24"/>
      <c r="M337" s="24"/>
      <c r="N337" s="24"/>
      <c r="O337" s="24"/>
    </row>
    <row r="338" spans="1:15" ht="13">
      <c r="A338" s="23"/>
      <c r="B338" s="24"/>
      <c r="C338" s="25"/>
      <c r="D338" s="25"/>
      <c r="E338" s="25"/>
      <c r="F338" s="24"/>
      <c r="G338" s="24"/>
      <c r="H338" s="24"/>
      <c r="I338" s="24"/>
      <c r="J338" s="24"/>
      <c r="K338" s="24"/>
      <c r="L338" s="24"/>
      <c r="M338" s="24"/>
      <c r="N338" s="24"/>
      <c r="O338" s="24"/>
    </row>
    <row r="339" spans="1:15" ht="13">
      <c r="A339" s="23"/>
      <c r="B339" s="24"/>
      <c r="C339" s="25"/>
      <c r="D339" s="25"/>
      <c r="E339" s="25"/>
      <c r="F339" s="24"/>
      <c r="G339" s="24"/>
      <c r="H339" s="24"/>
      <c r="I339" s="24"/>
      <c r="J339" s="24"/>
      <c r="K339" s="24"/>
      <c r="L339" s="24"/>
      <c r="M339" s="24"/>
      <c r="N339" s="24"/>
      <c r="O339" s="24"/>
    </row>
    <row r="340" spans="1:15" ht="13">
      <c r="A340" s="23"/>
      <c r="B340" s="24"/>
      <c r="C340" s="25"/>
      <c r="D340" s="25"/>
      <c r="E340" s="25"/>
      <c r="F340" s="24"/>
      <c r="G340" s="24"/>
      <c r="H340" s="24"/>
      <c r="I340" s="24"/>
      <c r="J340" s="24"/>
      <c r="K340" s="24"/>
      <c r="L340" s="24"/>
      <c r="M340" s="24"/>
      <c r="N340" s="24"/>
      <c r="O340" s="24"/>
    </row>
    <row r="341" spans="1:15" ht="13">
      <c r="A341" s="23"/>
      <c r="B341" s="24"/>
      <c r="C341" s="25"/>
      <c r="D341" s="25"/>
      <c r="E341" s="25"/>
      <c r="F341" s="24"/>
      <c r="G341" s="24"/>
      <c r="H341" s="24"/>
      <c r="I341" s="24"/>
      <c r="J341" s="24"/>
      <c r="K341" s="24"/>
      <c r="L341" s="24"/>
      <c r="M341" s="24"/>
      <c r="N341" s="24"/>
      <c r="O341" s="24"/>
    </row>
    <row r="342" spans="1:15" ht="13">
      <c r="A342" s="23"/>
      <c r="B342" s="24"/>
      <c r="C342" s="25"/>
      <c r="D342" s="25"/>
      <c r="E342" s="25"/>
      <c r="F342" s="24"/>
      <c r="G342" s="24"/>
      <c r="H342" s="24"/>
      <c r="I342" s="24"/>
      <c r="J342" s="24"/>
      <c r="K342" s="24"/>
      <c r="L342" s="24"/>
      <c r="M342" s="24"/>
      <c r="N342" s="24"/>
      <c r="O342" s="24"/>
    </row>
    <row r="343" spans="1:15" ht="13">
      <c r="A343" s="23"/>
      <c r="B343" s="24"/>
      <c r="C343" s="25"/>
      <c r="D343" s="25"/>
      <c r="E343" s="25"/>
      <c r="F343" s="24"/>
      <c r="G343" s="24"/>
      <c r="H343" s="24"/>
      <c r="I343" s="24"/>
      <c r="J343" s="24"/>
      <c r="K343" s="24"/>
      <c r="L343" s="24"/>
      <c r="M343" s="24"/>
      <c r="N343" s="24"/>
      <c r="O343" s="24"/>
    </row>
    <row r="344" spans="1:15" ht="13">
      <c r="A344" s="23"/>
      <c r="B344" s="24"/>
      <c r="C344" s="25"/>
      <c r="D344" s="25"/>
      <c r="E344" s="25"/>
      <c r="F344" s="24"/>
      <c r="G344" s="24"/>
      <c r="H344" s="24"/>
      <c r="I344" s="24"/>
      <c r="J344" s="24"/>
      <c r="K344" s="24"/>
      <c r="L344" s="24"/>
      <c r="M344" s="24"/>
      <c r="N344" s="24"/>
      <c r="O344" s="24"/>
    </row>
    <row r="345" spans="1:15" ht="13">
      <c r="A345" s="23"/>
      <c r="B345" s="24"/>
      <c r="C345" s="25"/>
      <c r="D345" s="25"/>
      <c r="E345" s="25"/>
      <c r="F345" s="24"/>
      <c r="G345" s="24"/>
      <c r="H345" s="24"/>
      <c r="I345" s="24"/>
      <c r="J345" s="24"/>
      <c r="K345" s="24"/>
      <c r="L345" s="24"/>
      <c r="M345" s="24"/>
      <c r="N345" s="24"/>
      <c r="O345" s="24"/>
    </row>
    <row r="346" spans="1:15" ht="13">
      <c r="A346" s="23"/>
      <c r="B346" s="24"/>
      <c r="C346" s="25"/>
      <c r="D346" s="25"/>
      <c r="E346" s="25"/>
      <c r="F346" s="24"/>
      <c r="G346" s="24"/>
      <c r="H346" s="24"/>
      <c r="I346" s="24"/>
      <c r="J346" s="24"/>
      <c r="K346" s="24"/>
      <c r="L346" s="24"/>
      <c r="M346" s="24"/>
      <c r="N346" s="24"/>
      <c r="O346" s="24"/>
    </row>
    <row r="347" spans="1:15" ht="13">
      <c r="A347" s="23"/>
      <c r="B347" s="24"/>
      <c r="C347" s="25"/>
      <c r="D347" s="25"/>
      <c r="E347" s="25"/>
      <c r="F347" s="24"/>
      <c r="G347" s="24"/>
      <c r="H347" s="24"/>
      <c r="I347" s="24"/>
      <c r="J347" s="24"/>
      <c r="K347" s="24"/>
      <c r="L347" s="24"/>
      <c r="M347" s="24"/>
      <c r="N347" s="24"/>
      <c r="O347" s="24"/>
    </row>
    <row r="348" spans="1:15" ht="13">
      <c r="A348" s="23"/>
      <c r="B348" s="24"/>
      <c r="C348" s="25"/>
      <c r="D348" s="25"/>
      <c r="E348" s="25"/>
      <c r="F348" s="24"/>
      <c r="G348" s="24"/>
      <c r="H348" s="24"/>
      <c r="I348" s="24"/>
      <c r="J348" s="24"/>
      <c r="K348" s="24"/>
      <c r="L348" s="24"/>
      <c r="M348" s="24"/>
      <c r="N348" s="24"/>
      <c r="O348" s="24"/>
    </row>
    <row r="349" spans="1:15" ht="13">
      <c r="A349" s="23"/>
      <c r="B349" s="24"/>
      <c r="C349" s="25"/>
      <c r="D349" s="25"/>
      <c r="E349" s="25"/>
      <c r="F349" s="24"/>
      <c r="G349" s="24"/>
      <c r="H349" s="24"/>
      <c r="I349" s="24"/>
      <c r="J349" s="24"/>
      <c r="K349" s="24"/>
      <c r="L349" s="24"/>
      <c r="M349" s="24"/>
      <c r="N349" s="24"/>
      <c r="O349" s="24"/>
    </row>
    <row r="350" spans="1:15" ht="13">
      <c r="A350" s="23"/>
      <c r="B350" s="24"/>
      <c r="C350" s="25"/>
      <c r="D350" s="25"/>
      <c r="E350" s="25"/>
      <c r="F350" s="24"/>
      <c r="G350" s="24"/>
      <c r="H350" s="24"/>
      <c r="I350" s="24"/>
      <c r="J350" s="24"/>
      <c r="K350" s="24"/>
      <c r="L350" s="24"/>
      <c r="M350" s="24"/>
      <c r="N350" s="24"/>
      <c r="O350" s="24"/>
    </row>
    <row r="351" spans="1:15" ht="13">
      <c r="A351" s="23"/>
      <c r="B351" s="24"/>
      <c r="C351" s="25"/>
      <c r="D351" s="25"/>
      <c r="E351" s="25"/>
      <c r="F351" s="24"/>
      <c r="G351" s="24"/>
      <c r="H351" s="24"/>
      <c r="I351" s="24"/>
      <c r="J351" s="24"/>
      <c r="K351" s="24"/>
      <c r="L351" s="24"/>
      <c r="M351" s="24"/>
      <c r="N351" s="24"/>
      <c r="O351" s="24"/>
    </row>
    <row r="352" spans="1:15" ht="13">
      <c r="A352" s="23"/>
      <c r="B352" s="24"/>
      <c r="C352" s="25"/>
      <c r="D352" s="25"/>
      <c r="E352" s="25"/>
      <c r="F352" s="24"/>
      <c r="G352" s="24"/>
      <c r="H352" s="24"/>
      <c r="I352" s="24"/>
      <c r="J352" s="24"/>
      <c r="K352" s="24"/>
      <c r="L352" s="24"/>
      <c r="M352" s="24"/>
      <c r="N352" s="24"/>
      <c r="O352" s="24"/>
    </row>
    <row r="353" spans="1:15" ht="13">
      <c r="A353" s="23"/>
      <c r="B353" s="24"/>
      <c r="C353" s="25"/>
      <c r="D353" s="25"/>
      <c r="E353" s="25"/>
      <c r="F353" s="24"/>
      <c r="G353" s="24"/>
      <c r="H353" s="24"/>
      <c r="I353" s="24"/>
      <c r="J353" s="24"/>
      <c r="K353" s="24"/>
      <c r="L353" s="24"/>
      <c r="M353" s="24"/>
      <c r="N353" s="24"/>
      <c r="O353" s="24"/>
    </row>
    <row r="354" spans="1:15" ht="13">
      <c r="A354" s="23"/>
      <c r="B354" s="24"/>
      <c r="C354" s="25"/>
      <c r="D354" s="25"/>
      <c r="E354" s="25"/>
      <c r="F354" s="24"/>
      <c r="G354" s="24"/>
      <c r="H354" s="24"/>
      <c r="I354" s="24"/>
      <c r="J354" s="24"/>
      <c r="K354" s="24"/>
      <c r="L354" s="24"/>
      <c r="M354" s="24"/>
      <c r="N354" s="24"/>
      <c r="O354" s="24"/>
    </row>
    <row r="355" spans="1:15" ht="13">
      <c r="A355" s="23"/>
      <c r="B355" s="24"/>
      <c r="C355" s="25"/>
      <c r="D355" s="25"/>
      <c r="E355" s="25"/>
      <c r="F355" s="24"/>
      <c r="G355" s="24"/>
      <c r="H355" s="24"/>
      <c r="I355" s="24"/>
      <c r="J355" s="24"/>
      <c r="K355" s="24"/>
      <c r="L355" s="24"/>
      <c r="M355" s="24"/>
      <c r="N355" s="24"/>
      <c r="O355" s="24"/>
    </row>
    <row r="356" spans="1:15" ht="13">
      <c r="A356" s="23"/>
      <c r="B356" s="24"/>
      <c r="C356" s="25"/>
      <c r="D356" s="25"/>
      <c r="E356" s="25"/>
      <c r="F356" s="24"/>
      <c r="G356" s="24"/>
      <c r="H356" s="24"/>
      <c r="I356" s="24"/>
      <c r="J356" s="24"/>
      <c r="K356" s="24"/>
      <c r="L356" s="24"/>
      <c r="M356" s="24"/>
      <c r="N356" s="24"/>
      <c r="O356" s="24"/>
    </row>
    <row r="357" spans="1:15" ht="13">
      <c r="A357" s="23"/>
      <c r="B357" s="24"/>
      <c r="C357" s="25"/>
      <c r="D357" s="25"/>
      <c r="E357" s="25"/>
      <c r="F357" s="24"/>
      <c r="G357" s="24"/>
      <c r="H357" s="24"/>
      <c r="I357" s="24"/>
      <c r="J357" s="24"/>
      <c r="K357" s="24"/>
      <c r="L357" s="24"/>
      <c r="M357" s="24"/>
      <c r="N357" s="24"/>
      <c r="O357" s="24"/>
    </row>
    <row r="358" spans="1:15" ht="13">
      <c r="A358" s="23"/>
      <c r="B358" s="24"/>
      <c r="C358" s="25"/>
      <c r="D358" s="25"/>
      <c r="E358" s="25"/>
      <c r="F358" s="24"/>
      <c r="G358" s="24"/>
      <c r="H358" s="24"/>
      <c r="I358" s="24"/>
      <c r="J358" s="24"/>
      <c r="K358" s="24"/>
      <c r="L358" s="24"/>
      <c r="M358" s="24"/>
      <c r="N358" s="24"/>
      <c r="O358" s="24"/>
    </row>
    <row r="359" spans="1:15" ht="13">
      <c r="A359" s="23"/>
      <c r="B359" s="24"/>
      <c r="C359" s="25"/>
      <c r="D359" s="25"/>
      <c r="E359" s="25"/>
      <c r="F359" s="24"/>
      <c r="G359" s="24"/>
      <c r="H359" s="24"/>
      <c r="I359" s="24"/>
      <c r="J359" s="24"/>
      <c r="K359" s="24"/>
      <c r="L359" s="24"/>
      <c r="M359" s="24"/>
      <c r="N359" s="24"/>
      <c r="O359" s="24"/>
    </row>
    <row r="360" spans="1:15" ht="13">
      <c r="A360" s="23"/>
      <c r="B360" s="24"/>
      <c r="C360" s="25"/>
      <c r="D360" s="25"/>
      <c r="E360" s="25"/>
      <c r="F360" s="24"/>
      <c r="G360" s="24"/>
      <c r="H360" s="24"/>
      <c r="I360" s="24"/>
      <c r="J360" s="24"/>
      <c r="K360" s="24"/>
      <c r="L360" s="24"/>
      <c r="M360" s="24"/>
      <c r="N360" s="24"/>
      <c r="O360" s="24"/>
    </row>
    <row r="361" spans="1:15" ht="13">
      <c r="A361" s="23"/>
      <c r="B361" s="24"/>
      <c r="C361" s="25"/>
      <c r="D361" s="25"/>
      <c r="E361" s="25"/>
      <c r="F361" s="24"/>
      <c r="G361" s="24"/>
      <c r="H361" s="24"/>
      <c r="I361" s="24"/>
      <c r="J361" s="24"/>
      <c r="K361" s="24"/>
      <c r="L361" s="24"/>
      <c r="M361" s="24"/>
      <c r="N361" s="24"/>
      <c r="O361" s="24"/>
    </row>
    <row r="362" spans="1:15" ht="13">
      <c r="A362" s="23"/>
      <c r="B362" s="24"/>
      <c r="C362" s="25"/>
      <c r="D362" s="25"/>
      <c r="E362" s="25"/>
      <c r="F362" s="24"/>
      <c r="G362" s="24"/>
      <c r="H362" s="24"/>
      <c r="I362" s="24"/>
      <c r="J362" s="24"/>
      <c r="K362" s="24"/>
      <c r="L362" s="24"/>
      <c r="M362" s="24"/>
      <c r="N362" s="24"/>
      <c r="O362" s="24"/>
    </row>
    <row r="363" spans="1:15" ht="13">
      <c r="A363" s="23"/>
      <c r="B363" s="24"/>
      <c r="C363" s="25"/>
      <c r="D363" s="25"/>
      <c r="E363" s="25"/>
      <c r="F363" s="24"/>
      <c r="G363" s="24"/>
      <c r="H363" s="24"/>
      <c r="I363" s="24"/>
      <c r="J363" s="24"/>
      <c r="K363" s="24"/>
      <c r="L363" s="24"/>
      <c r="M363" s="24"/>
      <c r="N363" s="24"/>
      <c r="O363" s="24"/>
    </row>
    <row r="364" spans="1:15" ht="13">
      <c r="A364" s="23"/>
      <c r="B364" s="24"/>
      <c r="C364" s="25"/>
      <c r="D364" s="25"/>
      <c r="E364" s="25"/>
      <c r="F364" s="24"/>
      <c r="G364" s="24"/>
      <c r="H364" s="24"/>
      <c r="I364" s="24"/>
      <c r="J364" s="24"/>
      <c r="K364" s="24"/>
      <c r="L364" s="24"/>
      <c r="M364" s="24"/>
      <c r="N364" s="24"/>
      <c r="O364" s="24"/>
    </row>
    <row r="365" spans="1:15" ht="13">
      <c r="A365" s="23"/>
      <c r="B365" s="24"/>
      <c r="C365" s="25"/>
      <c r="D365" s="25"/>
      <c r="E365" s="25"/>
      <c r="F365" s="24"/>
      <c r="G365" s="24"/>
      <c r="H365" s="24"/>
      <c r="I365" s="24"/>
      <c r="J365" s="24"/>
      <c r="K365" s="24"/>
      <c r="L365" s="24"/>
      <c r="M365" s="24"/>
      <c r="N365" s="24"/>
      <c r="O365" s="24"/>
    </row>
    <row r="366" spans="1:15" ht="13">
      <c r="A366" s="23"/>
      <c r="B366" s="24"/>
      <c r="C366" s="25"/>
      <c r="D366" s="25"/>
      <c r="E366" s="25"/>
      <c r="F366" s="24"/>
      <c r="G366" s="24"/>
      <c r="H366" s="24"/>
      <c r="I366" s="24"/>
      <c r="J366" s="24"/>
      <c r="K366" s="24"/>
      <c r="L366" s="24"/>
      <c r="M366" s="24"/>
      <c r="N366" s="24"/>
      <c r="O366" s="24"/>
    </row>
    <row r="367" spans="1:15" ht="13">
      <c r="A367" s="23"/>
      <c r="B367" s="24"/>
      <c r="C367" s="25"/>
      <c r="D367" s="25"/>
      <c r="E367" s="25"/>
      <c r="F367" s="24"/>
      <c r="G367" s="24"/>
      <c r="H367" s="24"/>
      <c r="I367" s="24"/>
      <c r="J367" s="24"/>
      <c r="K367" s="24"/>
      <c r="L367" s="24"/>
      <c r="M367" s="24"/>
      <c r="N367" s="24"/>
      <c r="O367" s="24"/>
    </row>
    <row r="368" spans="1:15" ht="13">
      <c r="A368" s="23"/>
      <c r="B368" s="24"/>
      <c r="C368" s="25"/>
      <c r="D368" s="25"/>
      <c r="E368" s="25"/>
      <c r="F368" s="24"/>
      <c r="G368" s="24"/>
      <c r="H368" s="24"/>
      <c r="I368" s="24"/>
      <c r="J368" s="24"/>
      <c r="K368" s="24"/>
      <c r="L368" s="24"/>
      <c r="M368" s="24"/>
      <c r="N368" s="24"/>
      <c r="O368" s="24"/>
    </row>
    <row r="369" spans="1:15" ht="13">
      <c r="A369" s="23"/>
      <c r="B369" s="24"/>
      <c r="C369" s="25"/>
      <c r="D369" s="25"/>
      <c r="E369" s="25"/>
      <c r="F369" s="24"/>
      <c r="G369" s="24"/>
      <c r="H369" s="24"/>
      <c r="I369" s="24"/>
      <c r="J369" s="24"/>
      <c r="K369" s="24"/>
      <c r="L369" s="24"/>
      <c r="M369" s="24"/>
      <c r="N369" s="24"/>
      <c r="O369" s="24"/>
    </row>
    <row r="370" spans="1:15" ht="13">
      <c r="A370" s="23"/>
      <c r="B370" s="24"/>
      <c r="C370" s="25"/>
      <c r="D370" s="25"/>
      <c r="E370" s="25"/>
      <c r="F370" s="24"/>
      <c r="G370" s="24"/>
      <c r="H370" s="24"/>
      <c r="I370" s="24"/>
      <c r="J370" s="24"/>
      <c r="K370" s="24"/>
      <c r="L370" s="24"/>
      <c r="M370" s="24"/>
      <c r="N370" s="24"/>
      <c r="O370" s="24"/>
    </row>
    <row r="371" spans="1:15" ht="13">
      <c r="A371" s="23"/>
      <c r="B371" s="24"/>
      <c r="C371" s="25"/>
      <c r="D371" s="25"/>
      <c r="E371" s="25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2" spans="1:15" ht="13">
      <c r="A372" s="23"/>
      <c r="B372" s="24"/>
      <c r="C372" s="25"/>
      <c r="D372" s="25"/>
      <c r="E372" s="25"/>
      <c r="F372" s="24"/>
      <c r="G372" s="24"/>
      <c r="H372" s="24"/>
      <c r="I372" s="24"/>
      <c r="J372" s="24"/>
      <c r="K372" s="24"/>
      <c r="L372" s="24"/>
      <c r="M372" s="24"/>
      <c r="N372" s="24"/>
      <c r="O372" s="24"/>
    </row>
    <row r="373" spans="1:15" ht="13">
      <c r="A373" s="23"/>
      <c r="B373" s="24"/>
      <c r="C373" s="25"/>
      <c r="D373" s="25"/>
      <c r="E373" s="25"/>
      <c r="F373" s="24"/>
      <c r="G373" s="24"/>
      <c r="H373" s="24"/>
      <c r="I373" s="24"/>
      <c r="J373" s="24"/>
      <c r="K373" s="24"/>
      <c r="L373" s="24"/>
      <c r="M373" s="24"/>
      <c r="N373" s="24"/>
      <c r="O373" s="24"/>
    </row>
    <row r="374" spans="1:15" ht="13">
      <c r="A374" s="23"/>
      <c r="B374" s="24"/>
      <c r="C374" s="25"/>
      <c r="D374" s="25"/>
      <c r="E374" s="25"/>
      <c r="F374" s="24"/>
      <c r="G374" s="24"/>
      <c r="H374" s="24"/>
      <c r="I374" s="24"/>
      <c r="J374" s="24"/>
      <c r="K374" s="24"/>
      <c r="L374" s="24"/>
      <c r="M374" s="24"/>
      <c r="N374" s="24"/>
      <c r="O374" s="24"/>
    </row>
    <row r="375" spans="1:15" ht="13">
      <c r="A375" s="23"/>
      <c r="B375" s="24"/>
      <c r="C375" s="25"/>
      <c r="D375" s="25"/>
      <c r="E375" s="25"/>
      <c r="F375" s="24"/>
      <c r="G375" s="24"/>
      <c r="H375" s="24"/>
      <c r="I375" s="24"/>
      <c r="J375" s="24"/>
      <c r="K375" s="24"/>
      <c r="L375" s="24"/>
      <c r="M375" s="24"/>
      <c r="N375" s="24"/>
      <c r="O375" s="24"/>
    </row>
    <row r="376" spans="1:15" ht="13">
      <c r="A376" s="23"/>
      <c r="B376" s="24"/>
      <c r="C376" s="25"/>
      <c r="D376" s="25"/>
      <c r="E376" s="25"/>
      <c r="F376" s="24"/>
      <c r="G376" s="24"/>
      <c r="H376" s="24"/>
      <c r="I376" s="24"/>
      <c r="J376" s="24"/>
      <c r="K376" s="24"/>
      <c r="L376" s="24"/>
      <c r="M376" s="24"/>
      <c r="N376" s="24"/>
      <c r="O376" s="24"/>
    </row>
    <row r="377" spans="1:15" ht="13">
      <c r="A377" s="23"/>
      <c r="B377" s="24"/>
      <c r="C377" s="25"/>
      <c r="D377" s="25"/>
      <c r="E377" s="25"/>
      <c r="F377" s="24"/>
      <c r="G377" s="24"/>
      <c r="H377" s="24"/>
      <c r="I377" s="24"/>
      <c r="J377" s="24"/>
      <c r="K377" s="24"/>
      <c r="L377" s="24"/>
      <c r="M377" s="24"/>
      <c r="N377" s="24"/>
      <c r="O377" s="24"/>
    </row>
    <row r="378" spans="1:15" ht="13">
      <c r="A378" s="23"/>
      <c r="B378" s="24"/>
      <c r="C378" s="25"/>
      <c r="D378" s="25"/>
      <c r="E378" s="25"/>
      <c r="F378" s="24"/>
      <c r="G378" s="24"/>
      <c r="H378" s="24"/>
      <c r="I378" s="24"/>
      <c r="J378" s="24"/>
      <c r="K378" s="24"/>
      <c r="L378" s="24"/>
      <c r="M378" s="24"/>
      <c r="N378" s="24"/>
      <c r="O378" s="24"/>
    </row>
    <row r="379" spans="1:15" ht="13">
      <c r="A379" s="23"/>
      <c r="B379" s="24"/>
      <c r="C379" s="25"/>
      <c r="D379" s="25"/>
      <c r="E379" s="25"/>
      <c r="F379" s="24"/>
      <c r="G379" s="24"/>
      <c r="H379" s="24"/>
      <c r="I379" s="24"/>
      <c r="J379" s="24"/>
      <c r="K379" s="24"/>
      <c r="L379" s="24"/>
      <c r="M379" s="24"/>
      <c r="N379" s="24"/>
      <c r="O379" s="24"/>
    </row>
    <row r="380" spans="1:15" ht="13">
      <c r="A380" s="23"/>
      <c r="B380" s="24"/>
      <c r="C380" s="25"/>
      <c r="D380" s="25"/>
      <c r="E380" s="25"/>
      <c r="F380" s="24"/>
      <c r="G380" s="24"/>
      <c r="H380" s="24"/>
      <c r="I380" s="24"/>
      <c r="J380" s="24"/>
      <c r="K380" s="24"/>
      <c r="L380" s="24"/>
      <c r="M380" s="24"/>
      <c r="N380" s="24"/>
      <c r="O380" s="24"/>
    </row>
    <row r="381" spans="1:15" ht="13">
      <c r="A381" s="23"/>
      <c r="B381" s="24"/>
      <c r="C381" s="25"/>
      <c r="D381" s="25"/>
      <c r="E381" s="25"/>
      <c r="F381" s="24"/>
      <c r="G381" s="24"/>
      <c r="H381" s="24"/>
      <c r="I381" s="24"/>
      <c r="J381" s="24"/>
      <c r="K381" s="24"/>
      <c r="L381" s="24"/>
      <c r="M381" s="24"/>
      <c r="N381" s="24"/>
      <c r="O381" s="24"/>
    </row>
    <row r="382" spans="1:15" ht="13">
      <c r="A382" s="23"/>
      <c r="B382" s="24"/>
      <c r="C382" s="25"/>
      <c r="D382" s="25"/>
      <c r="E382" s="25"/>
      <c r="F382" s="24"/>
      <c r="G382" s="24"/>
      <c r="H382" s="24"/>
      <c r="I382" s="24"/>
      <c r="J382" s="24"/>
      <c r="K382" s="24"/>
      <c r="L382" s="24"/>
      <c r="M382" s="24"/>
      <c r="N382" s="24"/>
      <c r="O382" s="24"/>
    </row>
    <row r="383" spans="1:15" ht="13">
      <c r="A383" s="23"/>
      <c r="B383" s="24"/>
      <c r="C383" s="25"/>
      <c r="D383" s="25"/>
      <c r="E383" s="25"/>
      <c r="F383" s="24"/>
      <c r="G383" s="24"/>
      <c r="H383" s="24"/>
      <c r="I383" s="24"/>
      <c r="J383" s="24"/>
      <c r="K383" s="24"/>
      <c r="L383" s="24"/>
      <c r="M383" s="24"/>
      <c r="N383" s="24"/>
      <c r="O383" s="24"/>
    </row>
    <row r="384" spans="1:15" ht="13">
      <c r="A384" s="23"/>
      <c r="B384" s="24"/>
      <c r="C384" s="25"/>
      <c r="D384" s="25"/>
      <c r="E384" s="25"/>
      <c r="F384" s="24"/>
      <c r="G384" s="24"/>
      <c r="H384" s="24"/>
      <c r="I384" s="24"/>
      <c r="J384" s="24"/>
      <c r="K384" s="24"/>
      <c r="L384" s="24"/>
      <c r="M384" s="24"/>
      <c r="N384" s="24"/>
      <c r="O384" s="24"/>
    </row>
    <row r="385" spans="1:15" ht="13">
      <c r="A385" s="23"/>
      <c r="B385" s="24"/>
      <c r="C385" s="25"/>
      <c r="D385" s="25"/>
      <c r="E385" s="25"/>
      <c r="F385" s="24"/>
      <c r="G385" s="24"/>
      <c r="H385" s="24"/>
      <c r="I385" s="24"/>
      <c r="J385" s="24"/>
      <c r="K385" s="24"/>
      <c r="L385" s="24"/>
      <c r="M385" s="24"/>
      <c r="N385" s="24"/>
      <c r="O385" s="24"/>
    </row>
    <row r="386" spans="1:15" ht="13">
      <c r="A386" s="23"/>
      <c r="B386" s="24"/>
      <c r="C386" s="25"/>
      <c r="D386" s="25"/>
      <c r="E386" s="25"/>
      <c r="F386" s="24"/>
      <c r="G386" s="24"/>
      <c r="H386" s="24"/>
      <c r="I386" s="24"/>
      <c r="J386" s="24"/>
      <c r="K386" s="24"/>
      <c r="L386" s="24"/>
      <c r="M386" s="24"/>
      <c r="N386" s="24"/>
      <c r="O386" s="24"/>
    </row>
    <row r="387" spans="1:15" ht="13">
      <c r="A387" s="23"/>
      <c r="B387" s="24"/>
      <c r="C387" s="25"/>
      <c r="D387" s="25"/>
      <c r="E387" s="25"/>
      <c r="F387" s="24"/>
      <c r="G387" s="24"/>
      <c r="H387" s="24"/>
      <c r="I387" s="24"/>
      <c r="J387" s="24"/>
      <c r="K387" s="24"/>
      <c r="L387" s="24"/>
      <c r="M387" s="24"/>
      <c r="N387" s="24"/>
      <c r="O387" s="24"/>
    </row>
    <row r="388" spans="1:15" ht="13">
      <c r="A388" s="23"/>
      <c r="B388" s="24"/>
      <c r="C388" s="25"/>
      <c r="D388" s="25"/>
      <c r="E388" s="25"/>
      <c r="F388" s="24"/>
      <c r="G388" s="24"/>
      <c r="H388" s="24"/>
      <c r="I388" s="24"/>
      <c r="J388" s="24"/>
      <c r="K388" s="24"/>
      <c r="L388" s="24"/>
      <c r="M388" s="24"/>
      <c r="N388" s="24"/>
      <c r="O388" s="24"/>
    </row>
    <row r="389" spans="1:15" ht="13">
      <c r="A389" s="23"/>
      <c r="B389" s="24"/>
      <c r="C389" s="25"/>
      <c r="D389" s="25"/>
      <c r="E389" s="25"/>
      <c r="F389" s="24"/>
      <c r="G389" s="24"/>
      <c r="H389" s="24"/>
      <c r="I389" s="24"/>
      <c r="J389" s="24"/>
      <c r="K389" s="24"/>
      <c r="L389" s="24"/>
      <c r="M389" s="24"/>
      <c r="N389" s="24"/>
      <c r="O389" s="24"/>
    </row>
    <row r="390" spans="1:15" ht="13">
      <c r="A390" s="23"/>
      <c r="B390" s="24"/>
      <c r="C390" s="25"/>
      <c r="D390" s="25"/>
      <c r="E390" s="25"/>
      <c r="F390" s="24"/>
      <c r="G390" s="24"/>
      <c r="H390" s="24"/>
      <c r="I390" s="24"/>
      <c r="J390" s="24"/>
      <c r="K390" s="24"/>
      <c r="L390" s="24"/>
      <c r="M390" s="24"/>
      <c r="N390" s="24"/>
      <c r="O390" s="24"/>
    </row>
    <row r="391" spans="1:15" ht="13">
      <c r="A391" s="23"/>
      <c r="B391" s="24"/>
      <c r="C391" s="25"/>
      <c r="D391" s="25"/>
      <c r="E391" s="25"/>
      <c r="F391" s="24"/>
      <c r="G391" s="24"/>
      <c r="H391" s="24"/>
      <c r="I391" s="24"/>
      <c r="J391" s="24"/>
      <c r="K391" s="24"/>
      <c r="L391" s="24"/>
      <c r="M391" s="24"/>
      <c r="N391" s="24"/>
      <c r="O391" s="24"/>
    </row>
    <row r="392" spans="1:15" ht="13">
      <c r="A392" s="23"/>
      <c r="B392" s="24"/>
      <c r="C392" s="25"/>
      <c r="D392" s="25"/>
      <c r="E392" s="25"/>
      <c r="F392" s="24"/>
      <c r="G392" s="24"/>
      <c r="H392" s="24"/>
      <c r="I392" s="24"/>
      <c r="J392" s="24"/>
      <c r="K392" s="24"/>
      <c r="L392" s="24"/>
      <c r="M392" s="24"/>
      <c r="N392" s="24"/>
      <c r="O392" s="24"/>
    </row>
    <row r="393" spans="1:15" ht="13">
      <c r="A393" s="23"/>
      <c r="B393" s="24"/>
      <c r="C393" s="25"/>
      <c r="D393" s="25"/>
      <c r="E393" s="25"/>
      <c r="F393" s="24"/>
      <c r="G393" s="24"/>
      <c r="H393" s="24"/>
      <c r="I393" s="24"/>
      <c r="J393" s="24"/>
      <c r="K393" s="24"/>
      <c r="L393" s="24"/>
      <c r="M393" s="24"/>
      <c r="N393" s="24"/>
      <c r="O393" s="24"/>
    </row>
    <row r="394" spans="1:15" ht="13">
      <c r="A394" s="23"/>
      <c r="B394" s="24"/>
      <c r="C394" s="25"/>
      <c r="D394" s="25"/>
      <c r="E394" s="25"/>
      <c r="F394" s="24"/>
      <c r="G394" s="24"/>
      <c r="H394" s="24"/>
      <c r="I394" s="24"/>
      <c r="J394" s="24"/>
      <c r="K394" s="24"/>
      <c r="L394" s="24"/>
      <c r="M394" s="24"/>
      <c r="N394" s="24"/>
      <c r="O394" s="24"/>
    </row>
    <row r="395" spans="1:15" ht="13">
      <c r="A395" s="23"/>
      <c r="B395" s="24"/>
      <c r="C395" s="25"/>
      <c r="D395" s="25"/>
      <c r="E395" s="25"/>
      <c r="F395" s="24"/>
      <c r="G395" s="24"/>
      <c r="H395" s="24"/>
      <c r="I395" s="24"/>
      <c r="J395" s="24"/>
      <c r="K395" s="24"/>
      <c r="L395" s="24"/>
      <c r="M395" s="24"/>
      <c r="N395" s="24"/>
      <c r="O395" s="24"/>
    </row>
    <row r="396" spans="1:15" ht="13">
      <c r="A396" s="23"/>
      <c r="B396" s="24"/>
      <c r="C396" s="25"/>
      <c r="D396" s="25"/>
      <c r="E396" s="25"/>
      <c r="F396" s="24"/>
      <c r="G396" s="24"/>
      <c r="H396" s="24"/>
      <c r="I396" s="24"/>
      <c r="J396" s="24"/>
      <c r="K396" s="24"/>
      <c r="L396" s="24"/>
      <c r="M396" s="24"/>
      <c r="N396" s="24"/>
      <c r="O396" s="24"/>
    </row>
    <row r="397" spans="1:15" ht="13">
      <c r="A397" s="23"/>
      <c r="B397" s="24"/>
      <c r="C397" s="25"/>
      <c r="D397" s="25"/>
      <c r="E397" s="25"/>
      <c r="F397" s="24"/>
      <c r="G397" s="24"/>
      <c r="H397" s="24"/>
      <c r="I397" s="24"/>
      <c r="J397" s="24"/>
      <c r="K397" s="24"/>
      <c r="L397" s="24"/>
      <c r="M397" s="24"/>
      <c r="N397" s="24"/>
      <c r="O397" s="24"/>
    </row>
    <row r="398" spans="1:15" ht="13">
      <c r="A398" s="23"/>
      <c r="B398" s="24"/>
      <c r="C398" s="25"/>
      <c r="D398" s="25"/>
      <c r="E398" s="25"/>
      <c r="F398" s="24"/>
      <c r="G398" s="24"/>
      <c r="H398" s="24"/>
      <c r="I398" s="24"/>
      <c r="J398" s="24"/>
      <c r="K398" s="24"/>
      <c r="L398" s="24"/>
      <c r="M398" s="24"/>
      <c r="N398" s="24"/>
      <c r="O398" s="24"/>
    </row>
    <row r="399" spans="1:15" ht="13">
      <c r="A399" s="23"/>
      <c r="B399" s="24"/>
      <c r="C399" s="25"/>
      <c r="D399" s="25"/>
      <c r="E399" s="25"/>
      <c r="F399" s="24"/>
      <c r="G399" s="24"/>
      <c r="H399" s="24"/>
      <c r="I399" s="24"/>
      <c r="J399" s="24"/>
      <c r="K399" s="24"/>
      <c r="L399" s="24"/>
      <c r="M399" s="24"/>
      <c r="N399" s="24"/>
      <c r="O399" s="24"/>
    </row>
    <row r="400" spans="1:15" ht="13">
      <c r="A400" s="23"/>
      <c r="B400" s="24"/>
      <c r="C400" s="25"/>
      <c r="D400" s="25"/>
      <c r="E400" s="25"/>
      <c r="F400" s="24"/>
      <c r="G400" s="24"/>
      <c r="H400" s="24"/>
      <c r="I400" s="24"/>
      <c r="J400" s="24"/>
      <c r="K400" s="24"/>
      <c r="L400" s="24"/>
      <c r="M400" s="24"/>
      <c r="N400" s="24"/>
      <c r="O400" s="24"/>
    </row>
    <row r="401" spans="1:15" ht="13">
      <c r="A401" s="23"/>
      <c r="B401" s="24"/>
      <c r="C401" s="25"/>
      <c r="D401" s="25"/>
      <c r="E401" s="25"/>
      <c r="F401" s="24"/>
      <c r="G401" s="24"/>
      <c r="H401" s="24"/>
      <c r="I401" s="24"/>
      <c r="J401" s="24"/>
      <c r="K401" s="24"/>
      <c r="L401" s="24"/>
      <c r="M401" s="24"/>
      <c r="N401" s="24"/>
      <c r="O401" s="24"/>
    </row>
    <row r="402" spans="1:15" ht="13">
      <c r="A402" s="23"/>
      <c r="B402" s="24"/>
      <c r="C402" s="25"/>
      <c r="D402" s="25"/>
      <c r="E402" s="25"/>
      <c r="F402" s="24"/>
      <c r="G402" s="24"/>
      <c r="H402" s="24"/>
      <c r="I402" s="24"/>
      <c r="J402" s="24"/>
      <c r="K402" s="24"/>
      <c r="L402" s="24"/>
      <c r="M402" s="24"/>
      <c r="N402" s="24"/>
      <c r="O402" s="24"/>
    </row>
    <row r="403" spans="1:15" ht="13">
      <c r="A403" s="23"/>
      <c r="B403" s="24"/>
      <c r="C403" s="25"/>
      <c r="D403" s="25"/>
      <c r="E403" s="25"/>
      <c r="F403" s="24"/>
      <c r="G403" s="24"/>
      <c r="H403" s="24"/>
      <c r="I403" s="24"/>
      <c r="J403" s="24"/>
      <c r="K403" s="24"/>
      <c r="L403" s="24"/>
      <c r="M403" s="24"/>
      <c r="N403" s="24"/>
      <c r="O403" s="24"/>
    </row>
    <row r="404" spans="1:15" ht="13">
      <c r="A404" s="23"/>
      <c r="B404" s="24"/>
      <c r="C404" s="25"/>
      <c r="D404" s="25"/>
      <c r="E404" s="25"/>
      <c r="F404" s="24"/>
      <c r="G404" s="24"/>
      <c r="H404" s="24"/>
      <c r="I404" s="24"/>
      <c r="J404" s="24"/>
      <c r="K404" s="24"/>
      <c r="L404" s="24"/>
      <c r="M404" s="24"/>
      <c r="N404" s="24"/>
      <c r="O404" s="24"/>
    </row>
    <row r="405" spans="1:15" ht="13">
      <c r="A405" s="23"/>
      <c r="B405" s="24"/>
      <c r="C405" s="25"/>
      <c r="D405" s="25"/>
      <c r="E405" s="25"/>
      <c r="F405" s="24"/>
      <c r="G405" s="24"/>
      <c r="H405" s="24"/>
      <c r="I405" s="24"/>
      <c r="J405" s="24"/>
      <c r="K405" s="24"/>
      <c r="L405" s="24"/>
      <c r="M405" s="24"/>
      <c r="N405" s="24"/>
      <c r="O405" s="24"/>
    </row>
    <row r="406" spans="1:15" ht="13">
      <c r="A406" s="23"/>
      <c r="B406" s="24"/>
      <c r="C406" s="25"/>
      <c r="D406" s="25"/>
      <c r="E406" s="25"/>
      <c r="F406" s="24"/>
      <c r="G406" s="24"/>
      <c r="H406" s="24"/>
      <c r="I406" s="24"/>
      <c r="J406" s="24"/>
      <c r="K406" s="24"/>
      <c r="L406" s="24"/>
      <c r="M406" s="24"/>
      <c r="N406" s="24"/>
      <c r="O406" s="24"/>
    </row>
    <row r="407" spans="1:15" ht="13">
      <c r="A407" s="23"/>
      <c r="B407" s="24"/>
      <c r="C407" s="25"/>
      <c r="D407" s="25"/>
      <c r="E407" s="25"/>
      <c r="F407" s="24"/>
      <c r="G407" s="24"/>
      <c r="H407" s="24"/>
      <c r="I407" s="24"/>
      <c r="J407" s="24"/>
      <c r="K407" s="24"/>
      <c r="L407" s="24"/>
      <c r="M407" s="24"/>
      <c r="N407" s="24"/>
      <c r="O407" s="24"/>
    </row>
    <row r="408" spans="1:15" ht="13">
      <c r="A408" s="23"/>
      <c r="B408" s="24"/>
      <c r="C408" s="25"/>
      <c r="D408" s="25"/>
      <c r="E408" s="25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09" spans="1:15" ht="13">
      <c r="A409" s="23"/>
      <c r="B409" s="24"/>
      <c r="C409" s="25"/>
      <c r="D409" s="25"/>
      <c r="E409" s="25"/>
      <c r="F409" s="24"/>
      <c r="G409" s="24"/>
      <c r="H409" s="24"/>
      <c r="I409" s="24"/>
      <c r="J409" s="24"/>
      <c r="K409" s="24"/>
      <c r="L409" s="24"/>
      <c r="M409" s="24"/>
      <c r="N409" s="24"/>
      <c r="O409" s="24"/>
    </row>
    <row r="410" spans="1:15" ht="13">
      <c r="A410" s="23"/>
      <c r="B410" s="24"/>
      <c r="C410" s="25"/>
      <c r="D410" s="25"/>
      <c r="E410" s="25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  <row r="411" spans="1:15" ht="13">
      <c r="A411" s="23"/>
      <c r="B411" s="24"/>
      <c r="C411" s="25"/>
      <c r="D411" s="25"/>
      <c r="E411" s="25"/>
      <c r="F411" s="24"/>
      <c r="G411" s="24"/>
      <c r="H411" s="24"/>
      <c r="I411" s="24"/>
      <c r="J411" s="24"/>
      <c r="K411" s="24"/>
      <c r="L411" s="24"/>
      <c r="M411" s="24"/>
      <c r="N411" s="24"/>
      <c r="O411" s="24"/>
    </row>
    <row r="412" spans="1:15" ht="13">
      <c r="A412" s="23"/>
      <c r="B412" s="24"/>
      <c r="C412" s="25"/>
      <c r="D412" s="25"/>
      <c r="E412" s="25"/>
      <c r="F412" s="24"/>
      <c r="G412" s="24"/>
      <c r="H412" s="24"/>
      <c r="I412" s="24"/>
      <c r="J412" s="24"/>
      <c r="K412" s="24"/>
      <c r="L412" s="24"/>
      <c r="M412" s="24"/>
      <c r="N412" s="24"/>
      <c r="O412" s="24"/>
    </row>
    <row r="413" spans="1:15" ht="13">
      <c r="A413" s="23"/>
      <c r="B413" s="24"/>
      <c r="C413" s="25"/>
      <c r="D413" s="25"/>
      <c r="E413" s="25"/>
      <c r="F413" s="24"/>
      <c r="G413" s="24"/>
      <c r="H413" s="24"/>
      <c r="I413" s="24"/>
      <c r="J413" s="24"/>
      <c r="K413" s="24"/>
      <c r="L413" s="24"/>
      <c r="M413" s="24"/>
      <c r="N413" s="24"/>
      <c r="O413" s="24"/>
    </row>
    <row r="414" spans="1:15" ht="13">
      <c r="A414" s="23"/>
      <c r="B414" s="24"/>
      <c r="C414" s="25"/>
      <c r="D414" s="25"/>
      <c r="E414" s="25"/>
      <c r="F414" s="24"/>
      <c r="G414" s="24"/>
      <c r="H414" s="24"/>
      <c r="I414" s="24"/>
      <c r="J414" s="24"/>
      <c r="K414" s="24"/>
      <c r="L414" s="24"/>
      <c r="M414" s="24"/>
      <c r="N414" s="24"/>
      <c r="O414" s="24"/>
    </row>
    <row r="415" spans="1:15" ht="13">
      <c r="A415" s="23"/>
      <c r="B415" s="24"/>
      <c r="C415" s="25"/>
      <c r="D415" s="25"/>
      <c r="E415" s="25"/>
      <c r="F415" s="24"/>
      <c r="G415" s="24"/>
      <c r="H415" s="24"/>
      <c r="I415" s="24"/>
      <c r="J415" s="24"/>
      <c r="K415" s="24"/>
      <c r="L415" s="24"/>
      <c r="M415" s="24"/>
      <c r="N415" s="24"/>
      <c r="O415" s="24"/>
    </row>
    <row r="416" spans="1:15" ht="13">
      <c r="A416" s="23"/>
      <c r="B416" s="24"/>
      <c r="C416" s="25"/>
      <c r="D416" s="25"/>
      <c r="E416" s="25"/>
      <c r="F416" s="24"/>
      <c r="G416" s="24"/>
      <c r="H416" s="24"/>
      <c r="I416" s="24"/>
      <c r="J416" s="24"/>
      <c r="K416" s="24"/>
      <c r="L416" s="24"/>
      <c r="M416" s="24"/>
      <c r="N416" s="24"/>
      <c r="O416" s="24"/>
    </row>
    <row r="417" spans="1:15" ht="13">
      <c r="A417" s="23"/>
      <c r="B417" s="24"/>
      <c r="C417" s="25"/>
      <c r="D417" s="25"/>
      <c r="E417" s="25"/>
      <c r="F417" s="24"/>
      <c r="G417" s="24"/>
      <c r="H417" s="24"/>
      <c r="I417" s="24"/>
      <c r="J417" s="24"/>
      <c r="K417" s="24"/>
      <c r="L417" s="24"/>
      <c r="M417" s="24"/>
      <c r="N417" s="24"/>
      <c r="O417" s="24"/>
    </row>
    <row r="418" spans="1:15" ht="13">
      <c r="A418" s="23"/>
      <c r="B418" s="24"/>
      <c r="C418" s="25"/>
      <c r="D418" s="25"/>
      <c r="E418" s="25"/>
      <c r="F418" s="24"/>
      <c r="G418" s="24"/>
      <c r="H418" s="24"/>
      <c r="I418" s="24"/>
      <c r="J418" s="24"/>
      <c r="K418" s="24"/>
      <c r="L418" s="24"/>
      <c r="M418" s="24"/>
      <c r="N418" s="24"/>
      <c r="O418" s="24"/>
    </row>
    <row r="419" spans="1:15" ht="13">
      <c r="A419" s="23"/>
      <c r="B419" s="24"/>
      <c r="C419" s="25"/>
      <c r="D419" s="25"/>
      <c r="E419" s="25"/>
      <c r="F419" s="24"/>
      <c r="G419" s="24"/>
      <c r="H419" s="24"/>
      <c r="I419" s="24"/>
      <c r="J419" s="24"/>
      <c r="K419" s="24"/>
      <c r="L419" s="24"/>
      <c r="M419" s="24"/>
      <c r="N419" s="24"/>
      <c r="O419" s="24"/>
    </row>
    <row r="420" spans="1:15" ht="13">
      <c r="A420" s="23"/>
      <c r="B420" s="24"/>
      <c r="C420" s="25"/>
      <c r="D420" s="25"/>
      <c r="E420" s="25"/>
      <c r="F420" s="24"/>
      <c r="G420" s="24"/>
      <c r="H420" s="24"/>
      <c r="I420" s="24"/>
      <c r="J420" s="24"/>
      <c r="K420" s="24"/>
      <c r="L420" s="24"/>
      <c r="M420" s="24"/>
      <c r="N420" s="24"/>
      <c r="O420" s="24"/>
    </row>
    <row r="421" spans="1:15" ht="13">
      <c r="A421" s="23"/>
      <c r="B421" s="24"/>
      <c r="C421" s="25"/>
      <c r="D421" s="25"/>
      <c r="E421" s="25"/>
      <c r="F421" s="24"/>
      <c r="G421" s="24"/>
      <c r="H421" s="24"/>
      <c r="I421" s="24"/>
      <c r="J421" s="24"/>
      <c r="K421" s="24"/>
      <c r="L421" s="24"/>
      <c r="M421" s="24"/>
      <c r="N421" s="24"/>
      <c r="O421" s="24"/>
    </row>
    <row r="422" spans="1:15" ht="13">
      <c r="A422" s="23"/>
      <c r="B422" s="24"/>
      <c r="C422" s="25"/>
      <c r="D422" s="25"/>
      <c r="E422" s="25"/>
      <c r="F422" s="24"/>
      <c r="G422" s="24"/>
      <c r="H422" s="24"/>
      <c r="I422" s="24"/>
      <c r="J422" s="24"/>
      <c r="K422" s="24"/>
      <c r="L422" s="24"/>
      <c r="M422" s="24"/>
      <c r="N422" s="24"/>
      <c r="O422" s="24"/>
    </row>
    <row r="423" spans="1:15" ht="13">
      <c r="A423" s="23"/>
      <c r="B423" s="24"/>
      <c r="C423" s="25"/>
      <c r="D423" s="25"/>
      <c r="E423" s="25"/>
      <c r="F423" s="24"/>
      <c r="G423" s="24"/>
      <c r="H423" s="24"/>
      <c r="I423" s="24"/>
      <c r="J423" s="24"/>
      <c r="K423" s="24"/>
      <c r="L423" s="24"/>
      <c r="M423" s="24"/>
      <c r="N423" s="24"/>
      <c r="O423" s="24"/>
    </row>
    <row r="424" spans="1:15" ht="13">
      <c r="A424" s="23"/>
      <c r="B424" s="24"/>
      <c r="C424" s="25"/>
      <c r="D424" s="25"/>
      <c r="E424" s="25"/>
      <c r="F424" s="24"/>
      <c r="G424" s="24"/>
      <c r="H424" s="24"/>
      <c r="I424" s="24"/>
      <c r="J424" s="24"/>
      <c r="K424" s="24"/>
      <c r="L424" s="24"/>
      <c r="M424" s="24"/>
      <c r="N424" s="24"/>
      <c r="O424" s="24"/>
    </row>
    <row r="425" spans="1:15" ht="13">
      <c r="A425" s="23"/>
      <c r="B425" s="24"/>
      <c r="C425" s="25"/>
      <c r="D425" s="25"/>
      <c r="E425" s="25"/>
      <c r="F425" s="24"/>
      <c r="G425" s="24"/>
      <c r="H425" s="24"/>
      <c r="I425" s="24"/>
      <c r="J425" s="24"/>
      <c r="K425" s="24"/>
      <c r="L425" s="24"/>
      <c r="M425" s="24"/>
      <c r="N425" s="24"/>
      <c r="O425" s="24"/>
    </row>
    <row r="426" spans="1:15" ht="13">
      <c r="A426" s="23"/>
      <c r="B426" s="24"/>
      <c r="C426" s="25"/>
      <c r="D426" s="25"/>
      <c r="E426" s="25"/>
      <c r="F426" s="24"/>
      <c r="G426" s="24"/>
      <c r="H426" s="24"/>
      <c r="I426" s="24"/>
      <c r="J426" s="24"/>
      <c r="K426" s="24"/>
      <c r="L426" s="24"/>
      <c r="M426" s="24"/>
      <c r="N426" s="24"/>
      <c r="O426" s="24"/>
    </row>
    <row r="427" spans="1:15" ht="13">
      <c r="A427" s="23"/>
      <c r="B427" s="24"/>
      <c r="C427" s="25"/>
      <c r="D427" s="25"/>
      <c r="E427" s="25"/>
      <c r="F427" s="24"/>
      <c r="G427" s="24"/>
      <c r="H427" s="24"/>
      <c r="I427" s="24"/>
      <c r="J427" s="24"/>
      <c r="K427" s="24"/>
      <c r="L427" s="24"/>
      <c r="M427" s="24"/>
      <c r="N427" s="24"/>
      <c r="O427" s="24"/>
    </row>
    <row r="428" spans="1:15" ht="13">
      <c r="A428" s="23"/>
      <c r="B428" s="24"/>
      <c r="C428" s="25"/>
      <c r="D428" s="25"/>
      <c r="E428" s="25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13">
      <c r="A429" s="23"/>
      <c r="B429" s="24"/>
      <c r="C429" s="25"/>
      <c r="D429" s="25"/>
      <c r="E429" s="25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3">
      <c r="A430" s="23"/>
      <c r="B430" s="24"/>
      <c r="C430" s="25"/>
      <c r="D430" s="25"/>
      <c r="E430" s="25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13">
      <c r="A431" s="23"/>
      <c r="B431" s="24"/>
      <c r="C431" s="25"/>
      <c r="D431" s="25"/>
      <c r="E431" s="25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13">
      <c r="A432" s="23"/>
      <c r="B432" s="24"/>
      <c r="C432" s="25"/>
      <c r="D432" s="25"/>
      <c r="E432" s="25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3">
      <c r="A433" s="23"/>
      <c r="B433" s="24"/>
      <c r="C433" s="25"/>
      <c r="D433" s="25"/>
      <c r="E433" s="25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3">
      <c r="A434" s="23"/>
      <c r="B434" s="24"/>
      <c r="C434" s="25"/>
      <c r="D434" s="25"/>
      <c r="E434" s="25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3">
      <c r="A435" s="23"/>
      <c r="B435" s="24"/>
      <c r="C435" s="25"/>
      <c r="D435" s="25"/>
      <c r="E435" s="25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3">
      <c r="A436" s="23"/>
      <c r="B436" s="24"/>
      <c r="C436" s="25"/>
      <c r="D436" s="25"/>
      <c r="E436" s="25"/>
      <c r="F436" s="24"/>
      <c r="G436" s="24"/>
      <c r="H436" s="24"/>
      <c r="I436" s="24"/>
      <c r="J436" s="24"/>
      <c r="K436" s="24"/>
      <c r="L436" s="24"/>
      <c r="M436" s="24"/>
      <c r="N436" s="24"/>
      <c r="O436" s="24"/>
    </row>
    <row r="437" spans="1:15" ht="13">
      <c r="A437" s="23"/>
      <c r="B437" s="24"/>
      <c r="C437" s="25"/>
      <c r="D437" s="25"/>
      <c r="E437" s="25"/>
      <c r="F437" s="24"/>
      <c r="G437" s="24"/>
      <c r="H437" s="24"/>
      <c r="I437" s="24"/>
      <c r="J437" s="24"/>
      <c r="K437" s="24"/>
      <c r="L437" s="24"/>
      <c r="M437" s="24"/>
      <c r="N437" s="24"/>
      <c r="O437" s="24"/>
    </row>
    <row r="438" spans="1:15" ht="13">
      <c r="A438" s="23"/>
      <c r="B438" s="24"/>
      <c r="C438" s="25"/>
      <c r="D438" s="25"/>
      <c r="E438" s="25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3">
      <c r="A439" s="23"/>
      <c r="B439" s="24"/>
      <c r="C439" s="25"/>
      <c r="D439" s="25"/>
      <c r="E439" s="25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13">
      <c r="A440" s="23"/>
      <c r="B440" s="24"/>
      <c r="C440" s="25"/>
      <c r="D440" s="25"/>
      <c r="E440" s="25"/>
      <c r="F440" s="24"/>
      <c r="G440" s="24"/>
      <c r="H440" s="24"/>
      <c r="I440" s="24"/>
      <c r="J440" s="24"/>
      <c r="K440" s="24"/>
      <c r="L440" s="24"/>
      <c r="M440" s="24"/>
      <c r="N440" s="24"/>
      <c r="O440" s="24"/>
    </row>
    <row r="441" spans="1:15" ht="13">
      <c r="A441" s="23"/>
      <c r="B441" s="24"/>
      <c r="C441" s="25"/>
      <c r="D441" s="25"/>
      <c r="E441" s="25"/>
      <c r="F441" s="24"/>
      <c r="G441" s="24"/>
      <c r="H441" s="24"/>
      <c r="I441" s="24"/>
      <c r="J441" s="24"/>
      <c r="K441" s="24"/>
      <c r="L441" s="24"/>
      <c r="M441" s="24"/>
      <c r="N441" s="24"/>
      <c r="O441" s="24"/>
    </row>
    <row r="442" spans="1:15" ht="13">
      <c r="A442" s="23"/>
      <c r="B442" s="24"/>
      <c r="C442" s="25"/>
      <c r="D442" s="25"/>
      <c r="E442" s="25"/>
      <c r="F442" s="24"/>
      <c r="G442" s="24"/>
      <c r="H442" s="24"/>
      <c r="I442" s="24"/>
      <c r="J442" s="24"/>
      <c r="K442" s="24"/>
      <c r="L442" s="24"/>
      <c r="M442" s="24"/>
      <c r="N442" s="24"/>
      <c r="O442" s="24"/>
    </row>
    <row r="443" spans="1:15" ht="13">
      <c r="A443" s="23"/>
      <c r="B443" s="24"/>
      <c r="C443" s="25"/>
      <c r="D443" s="25"/>
      <c r="E443" s="25"/>
      <c r="F443" s="24"/>
      <c r="G443" s="24"/>
      <c r="H443" s="24"/>
      <c r="I443" s="24"/>
      <c r="J443" s="24"/>
      <c r="K443" s="24"/>
      <c r="L443" s="24"/>
      <c r="M443" s="24"/>
      <c r="N443" s="24"/>
      <c r="O443" s="24"/>
    </row>
    <row r="444" spans="1:15" ht="13">
      <c r="A444" s="23"/>
      <c r="B444" s="24"/>
      <c r="C444" s="25"/>
      <c r="D444" s="25"/>
      <c r="E444" s="25"/>
      <c r="F444" s="24"/>
      <c r="G444" s="24"/>
      <c r="H444" s="24"/>
      <c r="I444" s="24"/>
      <c r="J444" s="24"/>
      <c r="K444" s="24"/>
      <c r="L444" s="24"/>
      <c r="M444" s="24"/>
      <c r="N444" s="24"/>
      <c r="O444" s="24"/>
    </row>
    <row r="445" spans="1:15" ht="13">
      <c r="A445" s="23"/>
      <c r="B445" s="24"/>
      <c r="C445" s="25"/>
      <c r="D445" s="25"/>
      <c r="E445" s="25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6" spans="1:15" ht="13">
      <c r="A446" s="23"/>
      <c r="B446" s="24"/>
      <c r="C446" s="25"/>
      <c r="D446" s="25"/>
      <c r="E446" s="25"/>
      <c r="F446" s="24"/>
      <c r="G446" s="24"/>
      <c r="H446" s="24"/>
      <c r="I446" s="24"/>
      <c r="J446" s="24"/>
      <c r="K446" s="24"/>
      <c r="L446" s="24"/>
      <c r="M446" s="24"/>
      <c r="N446" s="24"/>
      <c r="O446" s="24"/>
    </row>
    <row r="447" spans="1:15" ht="13">
      <c r="A447" s="23"/>
      <c r="B447" s="24"/>
      <c r="C447" s="25"/>
      <c r="D447" s="25"/>
      <c r="E447" s="25"/>
      <c r="F447" s="24"/>
      <c r="G447" s="24"/>
      <c r="H447" s="24"/>
      <c r="I447" s="24"/>
      <c r="J447" s="24"/>
      <c r="K447" s="24"/>
      <c r="L447" s="24"/>
      <c r="M447" s="24"/>
      <c r="N447" s="24"/>
      <c r="O447" s="24"/>
    </row>
    <row r="448" spans="1:15" ht="13">
      <c r="A448" s="23"/>
      <c r="B448" s="24"/>
      <c r="C448" s="25"/>
      <c r="D448" s="25"/>
      <c r="E448" s="25"/>
      <c r="F448" s="24"/>
      <c r="G448" s="24"/>
      <c r="H448" s="24"/>
      <c r="I448" s="24"/>
      <c r="J448" s="24"/>
      <c r="K448" s="24"/>
      <c r="L448" s="24"/>
      <c r="M448" s="24"/>
      <c r="N448" s="24"/>
      <c r="O448" s="24"/>
    </row>
    <row r="449" spans="1:15" ht="13">
      <c r="A449" s="23"/>
      <c r="B449" s="24"/>
      <c r="C449" s="25"/>
      <c r="D449" s="25"/>
      <c r="E449" s="25"/>
      <c r="F449" s="24"/>
      <c r="G449" s="24"/>
      <c r="H449" s="24"/>
      <c r="I449" s="24"/>
      <c r="J449" s="24"/>
      <c r="K449" s="24"/>
      <c r="L449" s="24"/>
      <c r="M449" s="24"/>
      <c r="N449" s="24"/>
      <c r="O449" s="24"/>
    </row>
    <row r="450" spans="1:15" ht="13">
      <c r="A450" s="23"/>
      <c r="B450" s="24"/>
      <c r="C450" s="25"/>
      <c r="D450" s="25"/>
      <c r="E450" s="25"/>
      <c r="F450" s="24"/>
      <c r="G450" s="24"/>
      <c r="H450" s="24"/>
      <c r="I450" s="24"/>
      <c r="J450" s="24"/>
      <c r="K450" s="24"/>
      <c r="L450" s="24"/>
      <c r="M450" s="24"/>
      <c r="N450" s="24"/>
      <c r="O450" s="24"/>
    </row>
    <row r="451" spans="1:15" ht="13">
      <c r="A451" s="23"/>
      <c r="B451" s="24"/>
      <c r="C451" s="25"/>
      <c r="D451" s="25"/>
      <c r="E451" s="25"/>
      <c r="F451" s="24"/>
      <c r="G451" s="24"/>
      <c r="H451" s="24"/>
      <c r="I451" s="24"/>
      <c r="J451" s="24"/>
      <c r="K451" s="24"/>
      <c r="L451" s="24"/>
      <c r="M451" s="24"/>
      <c r="N451" s="24"/>
      <c r="O451" s="24"/>
    </row>
    <row r="452" spans="1:15" ht="13">
      <c r="A452" s="23"/>
      <c r="B452" s="24"/>
      <c r="C452" s="25"/>
      <c r="D452" s="25"/>
      <c r="E452" s="25"/>
      <c r="F452" s="24"/>
      <c r="G452" s="24"/>
      <c r="H452" s="24"/>
      <c r="I452" s="24"/>
      <c r="J452" s="24"/>
      <c r="K452" s="24"/>
      <c r="L452" s="24"/>
      <c r="M452" s="24"/>
      <c r="N452" s="24"/>
      <c r="O452" s="24"/>
    </row>
    <row r="453" spans="1:15" ht="13">
      <c r="A453" s="23"/>
      <c r="B453" s="24"/>
      <c r="C453" s="25"/>
      <c r="D453" s="25"/>
      <c r="E453" s="25"/>
      <c r="F453" s="24"/>
      <c r="G453" s="24"/>
      <c r="H453" s="24"/>
      <c r="I453" s="24"/>
      <c r="J453" s="24"/>
      <c r="K453" s="24"/>
      <c r="L453" s="24"/>
      <c r="M453" s="24"/>
      <c r="N453" s="24"/>
      <c r="O453" s="24"/>
    </row>
    <row r="454" spans="1:15" ht="13">
      <c r="A454" s="23"/>
      <c r="B454" s="24"/>
      <c r="C454" s="25"/>
      <c r="D454" s="25"/>
      <c r="E454" s="25"/>
      <c r="F454" s="24"/>
      <c r="G454" s="24"/>
      <c r="H454" s="24"/>
      <c r="I454" s="24"/>
      <c r="J454" s="24"/>
      <c r="K454" s="24"/>
      <c r="L454" s="24"/>
      <c r="M454" s="24"/>
      <c r="N454" s="24"/>
      <c r="O454" s="24"/>
    </row>
    <row r="455" spans="1:15" ht="13">
      <c r="A455" s="23"/>
      <c r="B455" s="24"/>
      <c r="C455" s="25"/>
      <c r="D455" s="25"/>
      <c r="E455" s="25"/>
      <c r="F455" s="24"/>
      <c r="G455" s="24"/>
      <c r="H455" s="24"/>
      <c r="I455" s="24"/>
      <c r="J455" s="24"/>
      <c r="K455" s="24"/>
      <c r="L455" s="24"/>
      <c r="M455" s="24"/>
      <c r="N455" s="24"/>
      <c r="O455" s="24"/>
    </row>
    <row r="456" spans="1:15" ht="13">
      <c r="A456" s="23"/>
      <c r="B456" s="24"/>
      <c r="C456" s="25"/>
      <c r="D456" s="25"/>
      <c r="E456" s="25"/>
      <c r="F456" s="24"/>
      <c r="G456" s="24"/>
      <c r="H456" s="24"/>
      <c r="I456" s="24"/>
      <c r="J456" s="24"/>
      <c r="K456" s="24"/>
      <c r="L456" s="24"/>
      <c r="M456" s="24"/>
      <c r="N456" s="24"/>
      <c r="O456" s="24"/>
    </row>
    <row r="457" spans="1:15" ht="13">
      <c r="A457" s="23"/>
      <c r="B457" s="24"/>
      <c r="C457" s="25"/>
      <c r="D457" s="25"/>
      <c r="E457" s="25"/>
      <c r="F457" s="24"/>
      <c r="G457" s="24"/>
      <c r="H457" s="24"/>
      <c r="I457" s="24"/>
      <c r="J457" s="24"/>
      <c r="K457" s="24"/>
      <c r="L457" s="24"/>
      <c r="M457" s="24"/>
      <c r="N457" s="24"/>
      <c r="O457" s="24"/>
    </row>
    <row r="458" spans="1:15" ht="13">
      <c r="A458" s="23"/>
      <c r="B458" s="24"/>
      <c r="C458" s="25"/>
      <c r="D458" s="25"/>
      <c r="E458" s="25"/>
      <c r="F458" s="24"/>
      <c r="G458" s="24"/>
      <c r="H458" s="24"/>
      <c r="I458" s="24"/>
      <c r="J458" s="24"/>
      <c r="K458" s="24"/>
      <c r="L458" s="24"/>
      <c r="M458" s="24"/>
      <c r="N458" s="24"/>
      <c r="O458" s="24"/>
    </row>
    <row r="459" spans="1:15" ht="13">
      <c r="A459" s="23"/>
      <c r="B459" s="24"/>
      <c r="C459" s="25"/>
      <c r="D459" s="25"/>
      <c r="E459" s="25"/>
      <c r="F459" s="24"/>
      <c r="G459" s="24"/>
      <c r="H459" s="24"/>
      <c r="I459" s="24"/>
      <c r="J459" s="24"/>
      <c r="K459" s="24"/>
      <c r="L459" s="24"/>
      <c r="M459" s="24"/>
      <c r="N459" s="24"/>
      <c r="O459" s="24"/>
    </row>
    <row r="460" spans="1:15" ht="13">
      <c r="A460" s="23"/>
      <c r="B460" s="24"/>
      <c r="C460" s="25"/>
      <c r="D460" s="25"/>
      <c r="E460" s="25"/>
      <c r="F460" s="24"/>
      <c r="G460" s="24"/>
      <c r="H460" s="24"/>
      <c r="I460" s="24"/>
      <c r="J460" s="24"/>
      <c r="K460" s="24"/>
      <c r="L460" s="24"/>
      <c r="M460" s="24"/>
      <c r="N460" s="24"/>
      <c r="O460" s="24"/>
    </row>
    <row r="461" spans="1:15" ht="13">
      <c r="A461" s="23"/>
      <c r="B461" s="24"/>
      <c r="C461" s="25"/>
      <c r="D461" s="25"/>
      <c r="E461" s="25"/>
      <c r="F461" s="24"/>
      <c r="G461" s="24"/>
      <c r="H461" s="24"/>
      <c r="I461" s="24"/>
      <c r="J461" s="24"/>
      <c r="K461" s="24"/>
      <c r="L461" s="24"/>
      <c r="M461" s="24"/>
      <c r="N461" s="24"/>
      <c r="O461" s="24"/>
    </row>
    <row r="462" spans="1:15" ht="13">
      <c r="A462" s="23"/>
      <c r="B462" s="24"/>
      <c r="C462" s="25"/>
      <c r="D462" s="25"/>
      <c r="E462" s="25"/>
      <c r="F462" s="24"/>
      <c r="G462" s="24"/>
      <c r="H462" s="24"/>
      <c r="I462" s="24"/>
      <c r="J462" s="24"/>
      <c r="K462" s="24"/>
      <c r="L462" s="24"/>
      <c r="M462" s="24"/>
      <c r="N462" s="24"/>
      <c r="O462" s="24"/>
    </row>
    <row r="463" spans="1:15" ht="13">
      <c r="A463" s="23"/>
      <c r="B463" s="24"/>
      <c r="C463" s="25"/>
      <c r="D463" s="25"/>
      <c r="E463" s="25"/>
      <c r="F463" s="24"/>
      <c r="G463" s="24"/>
      <c r="H463" s="24"/>
      <c r="I463" s="24"/>
      <c r="J463" s="24"/>
      <c r="K463" s="24"/>
      <c r="L463" s="24"/>
      <c r="M463" s="24"/>
      <c r="N463" s="24"/>
      <c r="O463" s="24"/>
    </row>
    <row r="464" spans="1:15" ht="13">
      <c r="A464" s="23"/>
      <c r="B464" s="24"/>
      <c r="C464" s="25"/>
      <c r="D464" s="25"/>
      <c r="E464" s="25"/>
      <c r="F464" s="24"/>
      <c r="G464" s="24"/>
      <c r="H464" s="24"/>
      <c r="I464" s="24"/>
      <c r="J464" s="24"/>
      <c r="K464" s="24"/>
      <c r="L464" s="24"/>
      <c r="M464" s="24"/>
      <c r="N464" s="24"/>
      <c r="O464" s="24"/>
    </row>
    <row r="465" spans="1:15" ht="13">
      <c r="A465" s="23"/>
      <c r="B465" s="24"/>
      <c r="C465" s="25"/>
      <c r="D465" s="25"/>
      <c r="E465" s="25"/>
      <c r="F465" s="24"/>
      <c r="G465" s="24"/>
      <c r="H465" s="24"/>
      <c r="I465" s="24"/>
      <c r="J465" s="24"/>
      <c r="K465" s="24"/>
      <c r="L465" s="24"/>
      <c r="M465" s="24"/>
      <c r="N465" s="24"/>
      <c r="O465" s="24"/>
    </row>
    <row r="466" spans="1:15" ht="13">
      <c r="A466" s="23"/>
      <c r="B466" s="24"/>
      <c r="C466" s="25"/>
      <c r="D466" s="25"/>
      <c r="E466" s="25"/>
      <c r="F466" s="24"/>
      <c r="G466" s="24"/>
      <c r="H466" s="24"/>
      <c r="I466" s="24"/>
      <c r="J466" s="24"/>
      <c r="K466" s="24"/>
      <c r="L466" s="24"/>
      <c r="M466" s="24"/>
      <c r="N466" s="24"/>
      <c r="O466" s="24"/>
    </row>
    <row r="467" spans="1:15" ht="13">
      <c r="A467" s="23"/>
      <c r="B467" s="24"/>
      <c r="C467" s="25"/>
      <c r="D467" s="25"/>
      <c r="E467" s="25"/>
      <c r="F467" s="24"/>
      <c r="G467" s="24"/>
      <c r="H467" s="24"/>
      <c r="I467" s="24"/>
      <c r="J467" s="24"/>
      <c r="K467" s="24"/>
      <c r="L467" s="24"/>
      <c r="M467" s="24"/>
      <c r="N467" s="24"/>
      <c r="O467" s="24"/>
    </row>
    <row r="468" spans="1:15" ht="13">
      <c r="A468" s="23"/>
      <c r="B468" s="24"/>
      <c r="C468" s="25"/>
      <c r="D468" s="25"/>
      <c r="E468" s="25"/>
      <c r="F468" s="24"/>
      <c r="G468" s="24"/>
      <c r="H468" s="24"/>
      <c r="I468" s="24"/>
      <c r="J468" s="24"/>
      <c r="K468" s="24"/>
      <c r="L468" s="24"/>
      <c r="M468" s="24"/>
      <c r="N468" s="24"/>
      <c r="O468" s="24"/>
    </row>
    <row r="469" spans="1:15" ht="13">
      <c r="A469" s="23"/>
      <c r="B469" s="24"/>
      <c r="C469" s="25"/>
      <c r="D469" s="25"/>
      <c r="E469" s="25"/>
      <c r="F469" s="24"/>
      <c r="G469" s="24"/>
      <c r="H469" s="24"/>
      <c r="I469" s="24"/>
      <c r="J469" s="24"/>
      <c r="K469" s="24"/>
      <c r="L469" s="24"/>
      <c r="M469" s="24"/>
      <c r="N469" s="24"/>
      <c r="O469" s="24"/>
    </row>
    <row r="470" spans="1:15" ht="13">
      <c r="A470" s="23"/>
      <c r="B470" s="24"/>
      <c r="C470" s="25"/>
      <c r="D470" s="25"/>
      <c r="E470" s="25"/>
      <c r="F470" s="24"/>
      <c r="G470" s="24"/>
      <c r="H470" s="24"/>
      <c r="I470" s="24"/>
      <c r="J470" s="24"/>
      <c r="K470" s="24"/>
      <c r="L470" s="24"/>
      <c r="M470" s="24"/>
      <c r="N470" s="24"/>
      <c r="O470" s="24"/>
    </row>
    <row r="471" spans="1:15" ht="13">
      <c r="A471" s="23"/>
      <c r="B471" s="24"/>
      <c r="C471" s="25"/>
      <c r="D471" s="25"/>
      <c r="E471" s="25"/>
      <c r="F471" s="24"/>
      <c r="G471" s="24"/>
      <c r="H471" s="24"/>
      <c r="I471" s="24"/>
      <c r="J471" s="24"/>
      <c r="K471" s="24"/>
      <c r="L471" s="24"/>
      <c r="M471" s="24"/>
      <c r="N471" s="24"/>
      <c r="O471" s="24"/>
    </row>
    <row r="472" spans="1:15" ht="13">
      <c r="A472" s="23"/>
      <c r="B472" s="24"/>
      <c r="C472" s="25"/>
      <c r="D472" s="25"/>
      <c r="E472" s="25"/>
      <c r="F472" s="24"/>
      <c r="G472" s="24"/>
      <c r="H472" s="24"/>
      <c r="I472" s="24"/>
      <c r="J472" s="24"/>
      <c r="K472" s="24"/>
      <c r="L472" s="24"/>
      <c r="M472" s="24"/>
      <c r="N472" s="24"/>
      <c r="O472" s="24"/>
    </row>
    <row r="473" spans="1:15" ht="13">
      <c r="A473" s="23"/>
      <c r="B473" s="24"/>
      <c r="C473" s="25"/>
      <c r="D473" s="25"/>
      <c r="E473" s="25"/>
      <c r="F473" s="24"/>
      <c r="G473" s="24"/>
      <c r="H473" s="24"/>
      <c r="I473" s="24"/>
      <c r="J473" s="24"/>
      <c r="K473" s="24"/>
      <c r="L473" s="24"/>
      <c r="M473" s="24"/>
      <c r="N473" s="24"/>
      <c r="O473" s="24"/>
    </row>
    <row r="474" spans="1:15" ht="13">
      <c r="A474" s="23"/>
      <c r="B474" s="24"/>
      <c r="C474" s="25"/>
      <c r="D474" s="25"/>
      <c r="E474" s="25"/>
      <c r="F474" s="24"/>
      <c r="G474" s="24"/>
      <c r="H474" s="24"/>
      <c r="I474" s="24"/>
      <c r="J474" s="24"/>
      <c r="K474" s="24"/>
      <c r="L474" s="24"/>
      <c r="M474" s="24"/>
      <c r="N474" s="24"/>
      <c r="O474" s="24"/>
    </row>
    <row r="475" spans="1:15" ht="13">
      <c r="A475" s="23"/>
      <c r="B475" s="24"/>
      <c r="C475" s="25"/>
      <c r="D475" s="25"/>
      <c r="E475" s="25"/>
      <c r="F475" s="24"/>
      <c r="G475" s="24"/>
      <c r="H475" s="24"/>
      <c r="I475" s="24"/>
      <c r="J475" s="24"/>
      <c r="K475" s="24"/>
      <c r="L475" s="24"/>
      <c r="M475" s="24"/>
      <c r="N475" s="24"/>
      <c r="O475" s="24"/>
    </row>
    <row r="476" spans="1:15" ht="13">
      <c r="A476" s="23"/>
      <c r="B476" s="24"/>
      <c r="C476" s="25"/>
      <c r="D476" s="25"/>
      <c r="E476" s="25"/>
      <c r="F476" s="24"/>
      <c r="G476" s="24"/>
      <c r="H476" s="24"/>
      <c r="I476" s="24"/>
      <c r="J476" s="24"/>
      <c r="K476" s="24"/>
      <c r="L476" s="24"/>
      <c r="M476" s="24"/>
      <c r="N476" s="24"/>
      <c r="O476" s="24"/>
    </row>
    <row r="477" spans="1:15" ht="13">
      <c r="A477" s="23"/>
      <c r="B477" s="24"/>
      <c r="C477" s="25"/>
      <c r="D477" s="25"/>
      <c r="E477" s="25"/>
      <c r="F477" s="24"/>
      <c r="G477" s="24"/>
      <c r="H477" s="24"/>
      <c r="I477" s="24"/>
      <c r="J477" s="24"/>
      <c r="K477" s="24"/>
      <c r="L477" s="24"/>
      <c r="M477" s="24"/>
      <c r="N477" s="24"/>
      <c r="O477" s="24"/>
    </row>
    <row r="478" spans="1:15" ht="13">
      <c r="A478" s="23"/>
      <c r="B478" s="24"/>
      <c r="C478" s="25"/>
      <c r="D478" s="25"/>
      <c r="E478" s="25"/>
      <c r="F478" s="24"/>
      <c r="G478" s="24"/>
      <c r="H478" s="24"/>
      <c r="I478" s="24"/>
      <c r="J478" s="24"/>
      <c r="K478" s="24"/>
      <c r="L478" s="24"/>
      <c r="M478" s="24"/>
      <c r="N478" s="24"/>
      <c r="O478" s="24"/>
    </row>
    <row r="479" spans="1:15" ht="13">
      <c r="A479" s="23"/>
      <c r="B479" s="24"/>
      <c r="C479" s="25"/>
      <c r="D479" s="25"/>
      <c r="E479" s="25"/>
      <c r="F479" s="24"/>
      <c r="G479" s="24"/>
      <c r="H479" s="24"/>
      <c r="I479" s="24"/>
      <c r="J479" s="24"/>
      <c r="K479" s="24"/>
      <c r="L479" s="24"/>
      <c r="M479" s="24"/>
      <c r="N479" s="24"/>
      <c r="O479" s="24"/>
    </row>
    <row r="480" spans="1:15" ht="13">
      <c r="A480" s="23"/>
      <c r="B480" s="24"/>
      <c r="C480" s="25"/>
      <c r="D480" s="25"/>
      <c r="E480" s="25"/>
      <c r="F480" s="24"/>
      <c r="G480" s="24"/>
      <c r="H480" s="24"/>
      <c r="I480" s="24"/>
      <c r="J480" s="24"/>
      <c r="K480" s="24"/>
      <c r="L480" s="24"/>
      <c r="M480" s="24"/>
      <c r="N480" s="24"/>
      <c r="O480" s="24"/>
    </row>
    <row r="481" spans="1:15" ht="13">
      <c r="A481" s="23"/>
      <c r="B481" s="24"/>
      <c r="C481" s="25"/>
      <c r="D481" s="25"/>
      <c r="E481" s="25"/>
      <c r="F481" s="24"/>
      <c r="G481" s="24"/>
      <c r="H481" s="24"/>
      <c r="I481" s="24"/>
      <c r="J481" s="24"/>
      <c r="K481" s="24"/>
      <c r="L481" s="24"/>
      <c r="M481" s="24"/>
      <c r="N481" s="24"/>
      <c r="O481" s="24"/>
    </row>
    <row r="482" spans="1:15" ht="13">
      <c r="A482" s="23"/>
      <c r="B482" s="24"/>
      <c r="C482" s="25"/>
      <c r="D482" s="25"/>
      <c r="E482" s="25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3" spans="1:15" ht="13">
      <c r="A483" s="23"/>
      <c r="B483" s="24"/>
      <c r="C483" s="25"/>
      <c r="D483" s="25"/>
      <c r="E483" s="25"/>
      <c r="F483" s="24"/>
      <c r="G483" s="24"/>
      <c r="H483" s="24"/>
      <c r="I483" s="24"/>
      <c r="J483" s="24"/>
      <c r="K483" s="24"/>
      <c r="L483" s="24"/>
      <c r="M483" s="24"/>
      <c r="N483" s="24"/>
      <c r="O483" s="24"/>
    </row>
    <row r="484" spans="1:15" ht="13">
      <c r="A484" s="23"/>
      <c r="B484" s="24"/>
      <c r="C484" s="25"/>
      <c r="D484" s="25"/>
      <c r="E484" s="25"/>
      <c r="F484" s="24"/>
      <c r="G484" s="24"/>
      <c r="H484" s="24"/>
      <c r="I484" s="24"/>
      <c r="J484" s="24"/>
      <c r="K484" s="24"/>
      <c r="L484" s="24"/>
      <c r="M484" s="24"/>
      <c r="N484" s="24"/>
      <c r="O484" s="24"/>
    </row>
    <row r="485" spans="1:15" ht="13">
      <c r="A485" s="23"/>
      <c r="B485" s="24"/>
      <c r="C485" s="25"/>
      <c r="D485" s="25"/>
      <c r="E485" s="25"/>
      <c r="F485" s="24"/>
      <c r="G485" s="24"/>
      <c r="H485" s="24"/>
      <c r="I485" s="24"/>
      <c r="J485" s="24"/>
      <c r="K485" s="24"/>
      <c r="L485" s="24"/>
      <c r="M485" s="24"/>
      <c r="N485" s="24"/>
      <c r="O485" s="24"/>
    </row>
    <row r="486" spans="1:15" ht="13">
      <c r="A486" s="23"/>
      <c r="B486" s="24"/>
      <c r="C486" s="25"/>
      <c r="D486" s="25"/>
      <c r="E486" s="25"/>
      <c r="F486" s="24"/>
      <c r="G486" s="24"/>
      <c r="H486" s="24"/>
      <c r="I486" s="24"/>
      <c r="J486" s="24"/>
      <c r="K486" s="24"/>
      <c r="L486" s="24"/>
      <c r="M486" s="24"/>
      <c r="N486" s="24"/>
      <c r="O486" s="24"/>
    </row>
    <row r="487" spans="1:15" ht="13">
      <c r="A487" s="23"/>
      <c r="B487" s="24"/>
      <c r="C487" s="25"/>
      <c r="D487" s="25"/>
      <c r="E487" s="25"/>
      <c r="F487" s="24"/>
      <c r="G487" s="24"/>
      <c r="H487" s="24"/>
      <c r="I487" s="24"/>
      <c r="J487" s="24"/>
      <c r="K487" s="24"/>
      <c r="L487" s="24"/>
      <c r="M487" s="24"/>
      <c r="N487" s="24"/>
      <c r="O487" s="24"/>
    </row>
    <row r="488" spans="1:15" ht="13">
      <c r="A488" s="23"/>
      <c r="B488" s="24"/>
      <c r="C488" s="25"/>
      <c r="D488" s="25"/>
      <c r="E488" s="25"/>
      <c r="F488" s="24"/>
      <c r="G488" s="24"/>
      <c r="H488" s="24"/>
      <c r="I488" s="24"/>
      <c r="J488" s="24"/>
      <c r="K488" s="24"/>
      <c r="L488" s="24"/>
      <c r="M488" s="24"/>
      <c r="N488" s="24"/>
      <c r="O488" s="24"/>
    </row>
    <row r="489" spans="1:15" ht="13">
      <c r="A489" s="23"/>
      <c r="B489" s="24"/>
      <c r="C489" s="25"/>
      <c r="D489" s="25"/>
      <c r="E489" s="25"/>
      <c r="F489" s="24"/>
      <c r="G489" s="24"/>
      <c r="H489" s="24"/>
      <c r="I489" s="24"/>
      <c r="J489" s="24"/>
      <c r="K489" s="24"/>
      <c r="L489" s="24"/>
      <c r="M489" s="24"/>
      <c r="N489" s="24"/>
      <c r="O489" s="24"/>
    </row>
    <row r="490" spans="1:15" ht="13">
      <c r="A490" s="23"/>
      <c r="B490" s="24"/>
      <c r="C490" s="25"/>
      <c r="D490" s="25"/>
      <c r="E490" s="25"/>
      <c r="F490" s="24"/>
      <c r="G490" s="24"/>
      <c r="H490" s="24"/>
      <c r="I490" s="24"/>
      <c r="J490" s="24"/>
      <c r="K490" s="24"/>
      <c r="L490" s="24"/>
      <c r="M490" s="24"/>
      <c r="N490" s="24"/>
      <c r="O490" s="24"/>
    </row>
    <row r="491" spans="1:15" ht="13">
      <c r="A491" s="23"/>
      <c r="B491" s="24"/>
      <c r="C491" s="25"/>
      <c r="D491" s="25"/>
      <c r="E491" s="25"/>
      <c r="F491" s="24"/>
      <c r="G491" s="24"/>
      <c r="H491" s="24"/>
      <c r="I491" s="24"/>
      <c r="J491" s="24"/>
      <c r="K491" s="24"/>
      <c r="L491" s="24"/>
      <c r="M491" s="24"/>
      <c r="N491" s="24"/>
      <c r="O491" s="24"/>
    </row>
    <row r="492" spans="1:15" ht="13">
      <c r="A492" s="23"/>
      <c r="B492" s="24"/>
      <c r="C492" s="25"/>
      <c r="D492" s="25"/>
      <c r="E492" s="25"/>
      <c r="F492" s="24"/>
      <c r="G492" s="24"/>
      <c r="H492" s="24"/>
      <c r="I492" s="24"/>
      <c r="J492" s="24"/>
      <c r="K492" s="24"/>
      <c r="L492" s="24"/>
      <c r="M492" s="24"/>
      <c r="N492" s="24"/>
      <c r="O492" s="24"/>
    </row>
    <row r="493" spans="1:15" ht="13">
      <c r="A493" s="23"/>
      <c r="B493" s="24"/>
      <c r="C493" s="25"/>
      <c r="D493" s="25"/>
      <c r="E493" s="25"/>
      <c r="F493" s="24"/>
      <c r="G493" s="24"/>
      <c r="H493" s="24"/>
      <c r="I493" s="24"/>
      <c r="J493" s="24"/>
      <c r="K493" s="24"/>
      <c r="L493" s="24"/>
      <c r="M493" s="24"/>
      <c r="N493" s="24"/>
      <c r="O493" s="24"/>
    </row>
    <row r="494" spans="1:15" ht="13">
      <c r="A494" s="23"/>
      <c r="B494" s="24"/>
      <c r="C494" s="25"/>
      <c r="D494" s="25"/>
      <c r="E494" s="25"/>
      <c r="F494" s="24"/>
      <c r="G494" s="24"/>
      <c r="H494" s="24"/>
      <c r="I494" s="24"/>
      <c r="J494" s="24"/>
      <c r="K494" s="24"/>
      <c r="L494" s="24"/>
      <c r="M494" s="24"/>
      <c r="N494" s="24"/>
      <c r="O494" s="24"/>
    </row>
    <row r="495" spans="1:15" ht="13">
      <c r="A495" s="23"/>
      <c r="B495" s="24"/>
      <c r="C495" s="25"/>
      <c r="D495" s="25"/>
      <c r="E495" s="25"/>
      <c r="F495" s="24"/>
      <c r="G495" s="24"/>
      <c r="H495" s="24"/>
      <c r="I495" s="24"/>
      <c r="J495" s="24"/>
      <c r="K495" s="24"/>
      <c r="L495" s="24"/>
      <c r="M495" s="24"/>
      <c r="N495" s="24"/>
      <c r="O495" s="24"/>
    </row>
    <row r="496" spans="1:15" ht="13">
      <c r="A496" s="23"/>
      <c r="B496" s="24"/>
      <c r="C496" s="25"/>
      <c r="D496" s="25"/>
      <c r="E496" s="25"/>
      <c r="F496" s="24"/>
      <c r="G496" s="24"/>
      <c r="H496" s="24"/>
      <c r="I496" s="24"/>
      <c r="J496" s="24"/>
      <c r="K496" s="24"/>
      <c r="L496" s="24"/>
      <c r="M496" s="24"/>
      <c r="N496" s="24"/>
      <c r="O496" s="24"/>
    </row>
    <row r="497" spans="1:15" ht="13">
      <c r="A497" s="23"/>
      <c r="B497" s="24"/>
      <c r="C497" s="25"/>
      <c r="D497" s="25"/>
      <c r="E497" s="25"/>
      <c r="F497" s="24"/>
      <c r="G497" s="24"/>
      <c r="H497" s="24"/>
      <c r="I497" s="24"/>
      <c r="J497" s="24"/>
      <c r="K497" s="24"/>
      <c r="L497" s="24"/>
      <c r="M497" s="24"/>
      <c r="N497" s="24"/>
      <c r="O497" s="24"/>
    </row>
    <row r="498" spans="1:15" ht="13">
      <c r="A498" s="23"/>
      <c r="B498" s="24"/>
      <c r="C498" s="25"/>
      <c r="D498" s="25"/>
      <c r="E498" s="25"/>
      <c r="F498" s="24"/>
      <c r="G498" s="24"/>
      <c r="H498" s="24"/>
      <c r="I498" s="24"/>
      <c r="J498" s="24"/>
      <c r="K498" s="24"/>
      <c r="L498" s="24"/>
      <c r="M498" s="24"/>
      <c r="N498" s="24"/>
      <c r="O498" s="24"/>
    </row>
    <row r="499" spans="1:15" ht="13">
      <c r="A499" s="23"/>
      <c r="B499" s="24"/>
      <c r="C499" s="25"/>
      <c r="D499" s="25"/>
      <c r="E499" s="25"/>
      <c r="F499" s="24"/>
      <c r="G499" s="24"/>
      <c r="H499" s="24"/>
      <c r="I499" s="24"/>
      <c r="J499" s="24"/>
      <c r="K499" s="24"/>
      <c r="L499" s="24"/>
      <c r="M499" s="24"/>
      <c r="N499" s="24"/>
      <c r="O499" s="24"/>
    </row>
    <row r="500" spans="1:15" ht="13">
      <c r="A500" s="23"/>
      <c r="B500" s="24"/>
      <c r="C500" s="25"/>
      <c r="D500" s="25"/>
      <c r="E500" s="25"/>
      <c r="F500" s="24"/>
      <c r="G500" s="24"/>
      <c r="H500" s="24"/>
      <c r="I500" s="24"/>
      <c r="J500" s="24"/>
      <c r="K500" s="24"/>
      <c r="L500" s="24"/>
      <c r="M500" s="24"/>
      <c r="N500" s="24"/>
      <c r="O500" s="24"/>
    </row>
  </sheetData>
  <autoFilter ref="A1:O71" xr:uid="{A00D9B63-DEEF-41EA-AF9E-3B5AC0320C7A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J3:N67" xr:uid="{109FDB58-FA3C-49D3-9CC7-5A30A9AB6846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394E1-C49D-4753-901B-2E78F7FEEF7F}">
  <dimension ref="A1:O493"/>
  <sheetViews>
    <sheetView view="pageBreakPreview" topLeftCell="D1" zoomScale="60" zoomScaleNormal="100" workbookViewId="0">
      <selection activeCell="T20" sqref="T20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34.7265625" style="10" customWidth="1"/>
    <col min="6" max="7" width="5.90625" style="10" customWidth="1"/>
    <col min="8" max="15" width="7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31" t="s">
        <v>17</v>
      </c>
      <c r="G1" s="231"/>
      <c r="H1" s="231"/>
      <c r="I1" s="231"/>
      <c r="J1" s="231"/>
      <c r="K1" s="231"/>
      <c r="L1" s="231"/>
      <c r="M1" s="231"/>
      <c r="N1" s="225"/>
      <c r="O1" s="225" t="s">
        <v>18</v>
      </c>
    </row>
    <row r="2" spans="1:15" ht="13">
      <c r="A2" s="230"/>
      <c r="B2" s="231"/>
      <c r="C2" s="232"/>
      <c r="D2" s="232"/>
      <c r="E2" s="234"/>
      <c r="F2" s="135">
        <v>2003</v>
      </c>
      <c r="G2" s="135">
        <v>2014</v>
      </c>
      <c r="H2" s="135">
        <v>2020</v>
      </c>
      <c r="I2" s="135">
        <v>2021</v>
      </c>
      <c r="J2" s="135">
        <v>2022</v>
      </c>
      <c r="K2" s="135">
        <v>2023</v>
      </c>
      <c r="L2" s="135">
        <v>2024</v>
      </c>
      <c r="M2" s="136">
        <v>2025</v>
      </c>
      <c r="N2" s="28">
        <v>2026</v>
      </c>
      <c r="O2" s="226"/>
    </row>
    <row r="3" spans="1:15" ht="13">
      <c r="A3" s="15">
        <v>1</v>
      </c>
      <c r="B3" s="16"/>
      <c r="C3" s="94" t="s">
        <v>3902</v>
      </c>
      <c r="D3" s="206" t="s">
        <v>3903</v>
      </c>
      <c r="E3" s="94" t="s">
        <v>3904</v>
      </c>
      <c r="F3" s="206"/>
      <c r="G3" s="15" t="s">
        <v>29</v>
      </c>
      <c r="H3" s="15" t="s">
        <v>29</v>
      </c>
      <c r="I3" s="15" t="s">
        <v>29</v>
      </c>
      <c r="J3" s="15" t="s">
        <v>29</v>
      </c>
      <c r="K3" s="15" t="s">
        <v>29</v>
      </c>
      <c r="L3" s="15" t="s">
        <v>29</v>
      </c>
      <c r="M3" s="207" t="s">
        <v>29</v>
      </c>
      <c r="N3" s="208" t="s">
        <v>29</v>
      </c>
      <c r="O3" s="209"/>
    </row>
    <row r="4" spans="1:15" ht="13">
      <c r="A4" s="15">
        <v>2</v>
      </c>
      <c r="B4" s="16"/>
      <c r="C4" s="17" t="s">
        <v>3905</v>
      </c>
      <c r="D4" s="17" t="s">
        <v>3906</v>
      </c>
      <c r="E4" s="17" t="s">
        <v>3907</v>
      </c>
      <c r="F4" s="17"/>
      <c r="G4" s="15" t="s">
        <v>5</v>
      </c>
      <c r="H4" s="15" t="s">
        <v>5</v>
      </c>
      <c r="I4" s="15" t="s">
        <v>5</v>
      </c>
      <c r="J4" s="15" t="s">
        <v>5</v>
      </c>
      <c r="K4" s="15" t="s">
        <v>5</v>
      </c>
      <c r="L4" s="15" t="s">
        <v>5</v>
      </c>
      <c r="M4" s="207" t="s">
        <v>5</v>
      </c>
      <c r="N4" s="208" t="s">
        <v>5</v>
      </c>
      <c r="O4" s="209"/>
    </row>
    <row r="5" spans="1:15" ht="13">
      <c r="A5" s="15">
        <v>3</v>
      </c>
      <c r="B5" s="16"/>
      <c r="C5" s="17" t="s">
        <v>3905</v>
      </c>
      <c r="D5" s="17" t="s">
        <v>3908</v>
      </c>
      <c r="E5" s="17" t="s">
        <v>3909</v>
      </c>
      <c r="F5" s="17"/>
      <c r="G5" s="15" t="s">
        <v>5</v>
      </c>
      <c r="H5" s="15" t="s">
        <v>5</v>
      </c>
      <c r="I5" s="15" t="s">
        <v>5</v>
      </c>
      <c r="J5" s="15" t="s">
        <v>5</v>
      </c>
      <c r="K5" s="15" t="s">
        <v>5</v>
      </c>
      <c r="L5" s="15" t="s">
        <v>5</v>
      </c>
      <c r="M5" s="207" t="s">
        <v>5</v>
      </c>
      <c r="N5" s="208" t="s">
        <v>5</v>
      </c>
      <c r="O5" s="209"/>
    </row>
    <row r="6" spans="1:15" ht="13">
      <c r="A6" s="15">
        <v>4</v>
      </c>
      <c r="B6" s="16"/>
      <c r="C6" s="17" t="s">
        <v>3910</v>
      </c>
      <c r="D6" s="96" t="s">
        <v>3911</v>
      </c>
      <c r="E6" s="96" t="s">
        <v>3912</v>
      </c>
      <c r="F6" s="96"/>
      <c r="G6" s="15" t="s">
        <v>5</v>
      </c>
      <c r="H6" s="15" t="s">
        <v>5</v>
      </c>
      <c r="I6" s="15" t="s">
        <v>5</v>
      </c>
      <c r="J6" s="15" t="s">
        <v>5</v>
      </c>
      <c r="K6" s="15" t="s">
        <v>5</v>
      </c>
      <c r="L6" s="15" t="s">
        <v>5</v>
      </c>
      <c r="M6" s="207" t="s">
        <v>5</v>
      </c>
      <c r="N6" s="208" t="s">
        <v>5</v>
      </c>
      <c r="O6" s="209"/>
    </row>
    <row r="7" spans="1:15" ht="22">
      <c r="A7" s="15">
        <v>5</v>
      </c>
      <c r="B7" s="16"/>
      <c r="C7" s="17" t="s">
        <v>3913</v>
      </c>
      <c r="D7" s="96" t="s">
        <v>3914</v>
      </c>
      <c r="E7" s="96" t="s">
        <v>3915</v>
      </c>
      <c r="F7" s="96"/>
      <c r="G7" s="15" t="s">
        <v>5</v>
      </c>
      <c r="H7" s="15" t="s">
        <v>5</v>
      </c>
      <c r="I7" s="15" t="s">
        <v>5</v>
      </c>
      <c r="J7" s="15" t="s">
        <v>5</v>
      </c>
      <c r="K7" s="15" t="s">
        <v>5</v>
      </c>
      <c r="L7" s="15" t="s">
        <v>5</v>
      </c>
      <c r="M7" s="207" t="s">
        <v>5</v>
      </c>
      <c r="N7" s="208" t="s">
        <v>5</v>
      </c>
      <c r="O7" s="209"/>
    </row>
    <row r="8" spans="1:15" ht="13">
      <c r="A8" s="15">
        <v>6</v>
      </c>
      <c r="B8" s="16"/>
      <c r="C8" s="17" t="s">
        <v>3916</v>
      </c>
      <c r="D8" s="96" t="s">
        <v>3917</v>
      </c>
      <c r="E8" s="96" t="s">
        <v>3918</v>
      </c>
      <c r="F8" s="96"/>
      <c r="G8" s="15" t="s">
        <v>5</v>
      </c>
      <c r="H8" s="15" t="s">
        <v>5</v>
      </c>
      <c r="I8" s="15" t="s">
        <v>5</v>
      </c>
      <c r="J8" s="15" t="s">
        <v>5</v>
      </c>
      <c r="K8" s="15" t="s">
        <v>5</v>
      </c>
      <c r="L8" s="15" t="s">
        <v>5</v>
      </c>
      <c r="M8" s="207" t="s">
        <v>5</v>
      </c>
      <c r="N8" s="208" t="s">
        <v>5</v>
      </c>
      <c r="O8" s="209"/>
    </row>
    <row r="9" spans="1:15" ht="13">
      <c r="A9" s="15">
        <v>7</v>
      </c>
      <c r="B9" s="16"/>
      <c r="C9" s="17" t="s">
        <v>3919</v>
      </c>
      <c r="D9" s="96" t="s">
        <v>3920</v>
      </c>
      <c r="E9" s="96" t="s">
        <v>3921</v>
      </c>
      <c r="F9" s="96"/>
      <c r="G9" s="15" t="s">
        <v>5</v>
      </c>
      <c r="H9" s="15" t="s">
        <v>5</v>
      </c>
      <c r="I9" s="15" t="s">
        <v>5</v>
      </c>
      <c r="J9" s="15" t="s">
        <v>5</v>
      </c>
      <c r="K9" s="15" t="s">
        <v>5</v>
      </c>
      <c r="L9" s="15" t="s">
        <v>5</v>
      </c>
      <c r="M9" s="207" t="s">
        <v>5</v>
      </c>
      <c r="N9" s="208" t="s">
        <v>5</v>
      </c>
      <c r="O9" s="209"/>
    </row>
    <row r="10" spans="1:15" ht="22">
      <c r="A10" s="15">
        <v>8</v>
      </c>
      <c r="B10" s="16"/>
      <c r="C10" s="17" t="s">
        <v>3922</v>
      </c>
      <c r="D10" s="96" t="s">
        <v>3923</v>
      </c>
      <c r="E10" s="96" t="s">
        <v>3924</v>
      </c>
      <c r="F10" s="96"/>
      <c r="G10" s="15" t="s">
        <v>5</v>
      </c>
      <c r="H10" s="15" t="s">
        <v>5</v>
      </c>
      <c r="I10" s="15" t="s">
        <v>5</v>
      </c>
      <c r="J10" s="15" t="s">
        <v>5</v>
      </c>
      <c r="K10" s="15" t="s">
        <v>5</v>
      </c>
      <c r="L10" s="15" t="s">
        <v>5</v>
      </c>
      <c r="M10" s="207" t="s">
        <v>5</v>
      </c>
      <c r="N10" s="208" t="s">
        <v>5</v>
      </c>
      <c r="O10" s="209"/>
    </row>
    <row r="11" spans="1:15" ht="13">
      <c r="A11" s="15">
        <v>9</v>
      </c>
      <c r="B11" s="16"/>
      <c r="C11" s="17" t="s">
        <v>3925</v>
      </c>
      <c r="D11" s="21" t="s">
        <v>3926</v>
      </c>
      <c r="E11" s="17" t="s">
        <v>3927</v>
      </c>
      <c r="F11" s="21"/>
      <c r="G11" s="15" t="s">
        <v>5</v>
      </c>
      <c r="H11" s="15" t="s">
        <v>5</v>
      </c>
      <c r="I11" s="15" t="s">
        <v>5</v>
      </c>
      <c r="J11" s="15" t="s">
        <v>5</v>
      </c>
      <c r="K11" s="15" t="s">
        <v>5</v>
      </c>
      <c r="L11" s="15" t="s">
        <v>5</v>
      </c>
      <c r="M11" s="207" t="s">
        <v>5</v>
      </c>
      <c r="N11" s="208" t="s">
        <v>5</v>
      </c>
      <c r="O11" s="209"/>
    </row>
    <row r="12" spans="1:15" ht="13">
      <c r="A12" s="15">
        <v>10</v>
      </c>
      <c r="B12" s="16"/>
      <c r="C12" s="17" t="s">
        <v>3925</v>
      </c>
      <c r="D12" s="96" t="s">
        <v>3928</v>
      </c>
      <c r="E12" s="96" t="s">
        <v>3929</v>
      </c>
      <c r="F12" s="96"/>
      <c r="G12" s="15" t="s">
        <v>5</v>
      </c>
      <c r="H12" s="15" t="s">
        <v>5</v>
      </c>
      <c r="I12" s="15" t="s">
        <v>5</v>
      </c>
      <c r="J12" s="15" t="s">
        <v>5</v>
      </c>
      <c r="K12" s="15" t="s">
        <v>5</v>
      </c>
      <c r="L12" s="15" t="s">
        <v>5</v>
      </c>
      <c r="M12" s="207" t="s">
        <v>5</v>
      </c>
      <c r="N12" s="208" t="s">
        <v>5</v>
      </c>
      <c r="O12" s="209"/>
    </row>
    <row r="13" spans="1:15" ht="13">
      <c r="A13" s="15">
        <v>11</v>
      </c>
      <c r="B13" s="16"/>
      <c r="C13" s="17" t="s">
        <v>3902</v>
      </c>
      <c r="D13" s="21" t="s">
        <v>3930</v>
      </c>
      <c r="E13" s="17" t="s">
        <v>3931</v>
      </c>
      <c r="F13" s="21"/>
      <c r="G13" s="15" t="s">
        <v>5</v>
      </c>
      <c r="H13" s="15" t="s">
        <v>5</v>
      </c>
      <c r="I13" s="15" t="s">
        <v>5</v>
      </c>
      <c r="J13" s="15" t="s">
        <v>5</v>
      </c>
      <c r="K13" s="15" t="s">
        <v>5</v>
      </c>
      <c r="L13" s="15" t="s">
        <v>5</v>
      </c>
      <c r="M13" s="207" t="s">
        <v>5</v>
      </c>
      <c r="N13" s="208" t="s">
        <v>5</v>
      </c>
      <c r="O13" s="209"/>
    </row>
    <row r="14" spans="1:15" ht="13">
      <c r="A14" s="15">
        <v>12</v>
      </c>
      <c r="B14" s="16"/>
      <c r="C14" s="17" t="s">
        <v>3902</v>
      </c>
      <c r="D14" s="21" t="s">
        <v>3932</v>
      </c>
      <c r="E14" s="17" t="s">
        <v>3933</v>
      </c>
      <c r="F14" s="21"/>
      <c r="G14" s="15" t="s">
        <v>5</v>
      </c>
      <c r="H14" s="15" t="s">
        <v>5</v>
      </c>
      <c r="I14" s="15" t="s">
        <v>5</v>
      </c>
      <c r="J14" s="15" t="s">
        <v>5</v>
      </c>
      <c r="K14" s="15" t="s">
        <v>5</v>
      </c>
      <c r="L14" s="15" t="s">
        <v>5</v>
      </c>
      <c r="M14" s="207" t="s">
        <v>5</v>
      </c>
      <c r="N14" s="208" t="s">
        <v>5</v>
      </c>
      <c r="O14" s="209"/>
    </row>
    <row r="15" spans="1:15" ht="13">
      <c r="A15" s="15">
        <v>13</v>
      </c>
      <c r="B15" s="16"/>
      <c r="C15" s="17" t="s">
        <v>3902</v>
      </c>
      <c r="D15" s="21" t="s">
        <v>3934</v>
      </c>
      <c r="E15" s="17" t="s">
        <v>3935</v>
      </c>
      <c r="F15" s="21"/>
      <c r="G15" s="15" t="s">
        <v>5</v>
      </c>
      <c r="H15" s="15" t="s">
        <v>5</v>
      </c>
      <c r="I15" s="15" t="s">
        <v>5</v>
      </c>
      <c r="J15" s="15" t="s">
        <v>5</v>
      </c>
      <c r="K15" s="15" t="s">
        <v>5</v>
      </c>
      <c r="L15" s="15" t="s">
        <v>5</v>
      </c>
      <c r="M15" s="207" t="s">
        <v>5</v>
      </c>
      <c r="N15" s="208" t="s">
        <v>5</v>
      </c>
      <c r="O15" s="209"/>
    </row>
    <row r="16" spans="1:15" ht="13">
      <c r="A16" s="15">
        <v>14</v>
      </c>
      <c r="B16" s="16"/>
      <c r="C16" s="17" t="s">
        <v>3902</v>
      </c>
      <c r="D16" s="21" t="s">
        <v>3936</v>
      </c>
      <c r="E16" s="17" t="s">
        <v>3937</v>
      </c>
      <c r="F16" s="21"/>
      <c r="G16" s="15" t="s">
        <v>5</v>
      </c>
      <c r="H16" s="15" t="s">
        <v>5</v>
      </c>
      <c r="I16" s="15" t="s">
        <v>5</v>
      </c>
      <c r="J16" s="15" t="s">
        <v>5</v>
      </c>
      <c r="K16" s="15" t="s">
        <v>5</v>
      </c>
      <c r="L16" s="15" t="s">
        <v>5</v>
      </c>
      <c r="M16" s="207" t="s">
        <v>5</v>
      </c>
      <c r="N16" s="208" t="s">
        <v>5</v>
      </c>
      <c r="O16" s="209"/>
    </row>
    <row r="17" spans="1:15" ht="13">
      <c r="A17" s="15">
        <v>15</v>
      </c>
      <c r="B17" s="16"/>
      <c r="C17" s="17" t="s">
        <v>3902</v>
      </c>
      <c r="D17" s="21" t="s">
        <v>3938</v>
      </c>
      <c r="E17" s="17" t="s">
        <v>3939</v>
      </c>
      <c r="F17" s="21"/>
      <c r="G17" s="15" t="s">
        <v>5</v>
      </c>
      <c r="H17" s="15" t="s">
        <v>5</v>
      </c>
      <c r="I17" s="15" t="s">
        <v>5</v>
      </c>
      <c r="J17" s="15" t="s">
        <v>5</v>
      </c>
      <c r="K17" s="15" t="s">
        <v>5</v>
      </c>
      <c r="L17" s="15" t="s">
        <v>5</v>
      </c>
      <c r="M17" s="207" t="s">
        <v>5</v>
      </c>
      <c r="N17" s="208" t="s">
        <v>5</v>
      </c>
      <c r="O17" s="209"/>
    </row>
    <row r="18" spans="1:15" ht="13">
      <c r="A18" s="15">
        <v>16</v>
      </c>
      <c r="B18" s="16"/>
      <c r="C18" s="17" t="s">
        <v>3902</v>
      </c>
      <c r="D18" s="21" t="s">
        <v>3940</v>
      </c>
      <c r="E18" s="17" t="s">
        <v>3941</v>
      </c>
      <c r="F18" s="21"/>
      <c r="G18" s="15" t="s">
        <v>5</v>
      </c>
      <c r="H18" s="15" t="s">
        <v>5</v>
      </c>
      <c r="I18" s="15" t="s">
        <v>5</v>
      </c>
      <c r="J18" s="15" t="s">
        <v>5</v>
      </c>
      <c r="K18" s="15" t="s">
        <v>5</v>
      </c>
      <c r="L18" s="15" t="s">
        <v>5</v>
      </c>
      <c r="M18" s="207" t="s">
        <v>5</v>
      </c>
      <c r="N18" s="208" t="s">
        <v>5</v>
      </c>
      <c r="O18" s="209"/>
    </row>
    <row r="19" spans="1:15" ht="13">
      <c r="A19" s="15">
        <v>17</v>
      </c>
      <c r="B19" s="16"/>
      <c r="C19" s="17" t="s">
        <v>3902</v>
      </c>
      <c r="D19" s="21" t="s">
        <v>3942</v>
      </c>
      <c r="E19" s="17" t="s">
        <v>3943</v>
      </c>
      <c r="F19" s="21"/>
      <c r="G19" s="15" t="s">
        <v>5</v>
      </c>
      <c r="H19" s="15" t="s">
        <v>5</v>
      </c>
      <c r="I19" s="15" t="s">
        <v>5</v>
      </c>
      <c r="J19" s="15" t="s">
        <v>5</v>
      </c>
      <c r="K19" s="15" t="s">
        <v>5</v>
      </c>
      <c r="L19" s="15" t="s">
        <v>5</v>
      </c>
      <c r="M19" s="207" t="s">
        <v>5</v>
      </c>
      <c r="N19" s="208" t="s">
        <v>5</v>
      </c>
      <c r="O19" s="209"/>
    </row>
    <row r="20" spans="1:15" ht="13">
      <c r="A20" s="15">
        <v>18</v>
      </c>
      <c r="B20" s="16"/>
      <c r="C20" s="17" t="s">
        <v>3902</v>
      </c>
      <c r="D20" s="21" t="s">
        <v>3944</v>
      </c>
      <c r="E20" s="17" t="s">
        <v>3945</v>
      </c>
      <c r="F20" s="21"/>
      <c r="G20" s="15" t="s">
        <v>5</v>
      </c>
      <c r="H20" s="15" t="s">
        <v>5</v>
      </c>
      <c r="I20" s="15" t="s">
        <v>5</v>
      </c>
      <c r="J20" s="15" t="s">
        <v>5</v>
      </c>
      <c r="K20" s="15" t="s">
        <v>5</v>
      </c>
      <c r="L20" s="15" t="s">
        <v>5</v>
      </c>
      <c r="M20" s="207" t="s">
        <v>5</v>
      </c>
      <c r="N20" s="208" t="s">
        <v>5</v>
      </c>
      <c r="O20" s="209"/>
    </row>
    <row r="21" spans="1:15" ht="13">
      <c r="A21" s="15">
        <v>19</v>
      </c>
      <c r="B21" s="16"/>
      <c r="C21" s="17" t="s">
        <v>3902</v>
      </c>
      <c r="D21" s="21" t="s">
        <v>3946</v>
      </c>
      <c r="E21" s="17" t="s">
        <v>3947</v>
      </c>
      <c r="F21" s="21"/>
      <c r="G21" s="15" t="s">
        <v>5</v>
      </c>
      <c r="H21" s="15" t="s">
        <v>5</v>
      </c>
      <c r="I21" s="15" t="s">
        <v>5</v>
      </c>
      <c r="J21" s="15" t="s">
        <v>5</v>
      </c>
      <c r="K21" s="15" t="s">
        <v>5</v>
      </c>
      <c r="L21" s="15" t="s">
        <v>5</v>
      </c>
      <c r="M21" s="207" t="s">
        <v>5</v>
      </c>
      <c r="N21" s="208" t="s">
        <v>5</v>
      </c>
      <c r="O21" s="209"/>
    </row>
    <row r="22" spans="1:15" ht="13">
      <c r="A22" s="15">
        <v>20</v>
      </c>
      <c r="B22" s="16"/>
      <c r="C22" s="17" t="s">
        <v>3902</v>
      </c>
      <c r="D22" s="21" t="s">
        <v>3948</v>
      </c>
      <c r="E22" s="17" t="s">
        <v>3949</v>
      </c>
      <c r="F22" s="21"/>
      <c r="G22" s="15" t="s">
        <v>5</v>
      </c>
      <c r="H22" s="15" t="s">
        <v>5</v>
      </c>
      <c r="I22" s="15" t="s">
        <v>5</v>
      </c>
      <c r="J22" s="15" t="s">
        <v>5</v>
      </c>
      <c r="K22" s="15" t="s">
        <v>5</v>
      </c>
      <c r="L22" s="15" t="s">
        <v>5</v>
      </c>
      <c r="M22" s="207" t="s">
        <v>5</v>
      </c>
      <c r="N22" s="208" t="s">
        <v>5</v>
      </c>
      <c r="O22" s="209"/>
    </row>
    <row r="23" spans="1:15" ht="13">
      <c r="A23" s="15">
        <v>21</v>
      </c>
      <c r="B23" s="16"/>
      <c r="C23" s="17" t="s">
        <v>3902</v>
      </c>
      <c r="D23" s="21" t="s">
        <v>3950</v>
      </c>
      <c r="E23" s="17" t="s">
        <v>3951</v>
      </c>
      <c r="F23" s="21"/>
      <c r="G23" s="15" t="s">
        <v>5</v>
      </c>
      <c r="H23" s="15" t="s">
        <v>5</v>
      </c>
      <c r="I23" s="15" t="s">
        <v>5</v>
      </c>
      <c r="J23" s="15" t="s">
        <v>5</v>
      </c>
      <c r="K23" s="15" t="s">
        <v>5</v>
      </c>
      <c r="L23" s="15" t="s">
        <v>5</v>
      </c>
      <c r="M23" s="207" t="s">
        <v>5</v>
      </c>
      <c r="N23" s="208" t="s">
        <v>5</v>
      </c>
      <c r="O23" s="209"/>
    </row>
    <row r="24" spans="1:15" ht="13">
      <c r="A24" s="15">
        <v>22</v>
      </c>
      <c r="B24" s="16"/>
      <c r="C24" s="17" t="s">
        <v>3916</v>
      </c>
      <c r="D24" s="96" t="s">
        <v>3952</v>
      </c>
      <c r="E24" s="96" t="s">
        <v>3953</v>
      </c>
      <c r="F24" s="96"/>
      <c r="G24" s="15" t="s">
        <v>53</v>
      </c>
      <c r="H24" s="15" t="s">
        <v>53</v>
      </c>
      <c r="I24" s="15" t="s">
        <v>53</v>
      </c>
      <c r="J24" s="15" t="s">
        <v>53</v>
      </c>
      <c r="K24" s="15" t="s">
        <v>53</v>
      </c>
      <c r="L24" s="15" t="s">
        <v>53</v>
      </c>
      <c r="M24" s="207" t="s">
        <v>53</v>
      </c>
      <c r="N24" s="208" t="s">
        <v>53</v>
      </c>
      <c r="O24" s="209"/>
    </row>
    <row r="25" spans="1:15" ht="13">
      <c r="A25" s="15">
        <v>23</v>
      </c>
      <c r="B25" s="16"/>
      <c r="C25" s="17" t="s">
        <v>3954</v>
      </c>
      <c r="D25" s="96" t="s">
        <v>3955</v>
      </c>
      <c r="E25" s="96" t="s">
        <v>3956</v>
      </c>
      <c r="F25" s="96"/>
      <c r="G25" s="15" t="s">
        <v>53</v>
      </c>
      <c r="H25" s="15" t="s">
        <v>53</v>
      </c>
      <c r="I25" s="15" t="s">
        <v>53</v>
      </c>
      <c r="J25" s="15" t="s">
        <v>53</v>
      </c>
      <c r="K25" s="15" t="s">
        <v>53</v>
      </c>
      <c r="L25" s="15" t="s">
        <v>53</v>
      </c>
      <c r="M25" s="207" t="s">
        <v>53</v>
      </c>
      <c r="N25" s="208" t="s">
        <v>53</v>
      </c>
      <c r="O25" s="209"/>
    </row>
    <row r="26" spans="1:15" ht="13">
      <c r="A26" s="15">
        <v>24</v>
      </c>
      <c r="B26" s="16"/>
      <c r="C26" s="17" t="s">
        <v>3957</v>
      </c>
      <c r="D26" s="21" t="s">
        <v>3958</v>
      </c>
      <c r="E26" s="17" t="s">
        <v>3959</v>
      </c>
      <c r="F26" s="21"/>
      <c r="G26" s="15" t="s">
        <v>53</v>
      </c>
      <c r="H26" s="15" t="s">
        <v>53</v>
      </c>
      <c r="I26" s="15" t="s">
        <v>53</v>
      </c>
      <c r="J26" s="15" t="s">
        <v>53</v>
      </c>
      <c r="K26" s="15" t="s">
        <v>53</v>
      </c>
      <c r="L26" s="15" t="s">
        <v>53</v>
      </c>
      <c r="M26" s="207" t="s">
        <v>53</v>
      </c>
      <c r="N26" s="208" t="s">
        <v>53</v>
      </c>
      <c r="O26" s="209"/>
    </row>
    <row r="27" spans="1:15" ht="13">
      <c r="A27" s="15">
        <v>25</v>
      </c>
      <c r="B27" s="16"/>
      <c r="C27" s="17" t="s">
        <v>3902</v>
      </c>
      <c r="D27" s="21" t="s">
        <v>3960</v>
      </c>
      <c r="E27" s="17" t="s">
        <v>3961</v>
      </c>
      <c r="F27" s="21"/>
      <c r="G27" s="15" t="s">
        <v>53</v>
      </c>
      <c r="H27" s="15" t="s">
        <v>53</v>
      </c>
      <c r="I27" s="15" t="s">
        <v>53</v>
      </c>
      <c r="J27" s="15" t="s">
        <v>53</v>
      </c>
      <c r="K27" s="15" t="s">
        <v>53</v>
      </c>
      <c r="L27" s="15" t="s">
        <v>53</v>
      </c>
      <c r="M27" s="207" t="s">
        <v>53</v>
      </c>
      <c r="N27" s="208" t="s">
        <v>53</v>
      </c>
      <c r="O27" s="209"/>
    </row>
    <row r="28" spans="1:15" ht="13">
      <c r="A28" s="15">
        <v>26</v>
      </c>
      <c r="B28" s="16"/>
      <c r="C28" s="17" t="s">
        <v>3902</v>
      </c>
      <c r="D28" s="21" t="s">
        <v>3962</v>
      </c>
      <c r="E28" s="17" t="s">
        <v>3963</v>
      </c>
      <c r="F28" s="21"/>
      <c r="G28" s="15" t="s">
        <v>53</v>
      </c>
      <c r="H28" s="15" t="s">
        <v>53</v>
      </c>
      <c r="I28" s="15" t="s">
        <v>53</v>
      </c>
      <c r="J28" s="15" t="s">
        <v>53</v>
      </c>
      <c r="K28" s="15" t="s">
        <v>53</v>
      </c>
      <c r="L28" s="15" t="s">
        <v>53</v>
      </c>
      <c r="M28" s="207" t="s">
        <v>53</v>
      </c>
      <c r="N28" s="208" t="s">
        <v>53</v>
      </c>
      <c r="O28" s="209"/>
    </row>
    <row r="29" spans="1:15" ht="13">
      <c r="A29" s="15">
        <v>27</v>
      </c>
      <c r="B29" s="16"/>
      <c r="C29" s="17" t="s">
        <v>3902</v>
      </c>
      <c r="D29" s="21" t="s">
        <v>3964</v>
      </c>
      <c r="E29" s="17" t="s">
        <v>3965</v>
      </c>
      <c r="F29" s="21"/>
      <c r="G29" s="15" t="s">
        <v>53</v>
      </c>
      <c r="H29" s="15" t="s">
        <v>53</v>
      </c>
      <c r="I29" s="15" t="s">
        <v>53</v>
      </c>
      <c r="J29" s="15" t="s">
        <v>53</v>
      </c>
      <c r="K29" s="15" t="s">
        <v>53</v>
      </c>
      <c r="L29" s="15" t="s">
        <v>53</v>
      </c>
      <c r="M29" s="207" t="s">
        <v>53</v>
      </c>
      <c r="N29" s="208" t="s">
        <v>53</v>
      </c>
      <c r="O29" s="209"/>
    </row>
    <row r="30" spans="1:15" ht="13">
      <c r="A30" s="15">
        <v>28</v>
      </c>
      <c r="B30" s="16"/>
      <c r="C30" s="17" t="s">
        <v>3913</v>
      </c>
      <c r="D30" s="17" t="s">
        <v>3966</v>
      </c>
      <c r="E30" s="17" t="s">
        <v>3967</v>
      </c>
      <c r="F30" s="17"/>
      <c r="G30" s="15" t="s">
        <v>77</v>
      </c>
      <c r="H30" s="15" t="s">
        <v>77</v>
      </c>
      <c r="I30" s="15" t="s">
        <v>77</v>
      </c>
      <c r="J30" s="15" t="s">
        <v>77</v>
      </c>
      <c r="K30" s="15" t="s">
        <v>77</v>
      </c>
      <c r="L30" s="15" t="s">
        <v>77</v>
      </c>
      <c r="M30" s="207" t="s">
        <v>77</v>
      </c>
      <c r="N30" s="208" t="s">
        <v>77</v>
      </c>
      <c r="O30" s="209"/>
    </row>
    <row r="31" spans="1:15" ht="13">
      <c r="A31" s="15">
        <v>29</v>
      </c>
      <c r="B31" s="16"/>
      <c r="C31" s="17" t="s">
        <v>3913</v>
      </c>
      <c r="D31" s="17" t="s">
        <v>3968</v>
      </c>
      <c r="E31" s="17" t="s">
        <v>3969</v>
      </c>
      <c r="F31" s="17"/>
      <c r="G31" s="15" t="s">
        <v>77</v>
      </c>
      <c r="H31" s="15" t="s">
        <v>77</v>
      </c>
      <c r="I31" s="15" t="s">
        <v>77</v>
      </c>
      <c r="J31" s="15" t="s">
        <v>77</v>
      </c>
      <c r="K31" s="15" t="s">
        <v>77</v>
      </c>
      <c r="L31" s="15" t="s">
        <v>77</v>
      </c>
      <c r="M31" s="207" t="s">
        <v>77</v>
      </c>
      <c r="N31" s="208" t="s">
        <v>77</v>
      </c>
      <c r="O31" s="209"/>
    </row>
    <row r="32" spans="1:15" ht="13">
      <c r="A32" s="15">
        <v>30</v>
      </c>
      <c r="B32" s="16"/>
      <c r="C32" s="17" t="s">
        <v>3902</v>
      </c>
      <c r="D32" s="17" t="s">
        <v>3970</v>
      </c>
      <c r="E32" s="17" t="s">
        <v>3971</v>
      </c>
      <c r="F32" s="17"/>
      <c r="G32" s="15" t="s">
        <v>77</v>
      </c>
      <c r="H32" s="15" t="s">
        <v>77</v>
      </c>
      <c r="I32" s="15" t="s">
        <v>77</v>
      </c>
      <c r="J32" s="15" t="s">
        <v>77</v>
      </c>
      <c r="K32" s="15" t="s">
        <v>77</v>
      </c>
      <c r="L32" s="15" t="s">
        <v>77</v>
      </c>
      <c r="M32" s="207" t="s">
        <v>77</v>
      </c>
      <c r="N32" s="208" t="s">
        <v>77</v>
      </c>
      <c r="O32" s="209"/>
    </row>
    <row r="33" spans="1:15" ht="13">
      <c r="A33" s="15">
        <v>31</v>
      </c>
      <c r="B33" s="16"/>
      <c r="C33" s="17" t="s">
        <v>3972</v>
      </c>
      <c r="D33" s="17" t="s">
        <v>3973</v>
      </c>
      <c r="E33" s="17" t="s">
        <v>3974</v>
      </c>
      <c r="F33" s="17"/>
      <c r="G33" s="15" t="s">
        <v>84</v>
      </c>
      <c r="H33" s="15" t="s">
        <v>84</v>
      </c>
      <c r="I33" s="15" t="s">
        <v>84</v>
      </c>
      <c r="J33" s="15" t="s">
        <v>84</v>
      </c>
      <c r="K33" s="15" t="s">
        <v>84</v>
      </c>
      <c r="L33" s="15" t="s">
        <v>84</v>
      </c>
      <c r="M33" s="207" t="s">
        <v>84</v>
      </c>
      <c r="N33" s="208" t="s">
        <v>84</v>
      </c>
      <c r="O33" s="209"/>
    </row>
    <row r="34" spans="1:15" ht="13">
      <c r="A34" s="15">
        <v>32</v>
      </c>
      <c r="B34" s="16"/>
      <c r="C34" s="17" t="s">
        <v>3975</v>
      </c>
      <c r="D34" s="17" t="s">
        <v>3976</v>
      </c>
      <c r="E34" s="17" t="s">
        <v>3977</v>
      </c>
      <c r="F34" s="17"/>
      <c r="G34" s="15" t="s">
        <v>84</v>
      </c>
      <c r="H34" s="15" t="s">
        <v>84</v>
      </c>
      <c r="I34" s="15" t="s">
        <v>84</v>
      </c>
      <c r="J34" s="15" t="s">
        <v>84</v>
      </c>
      <c r="K34" s="15" t="s">
        <v>84</v>
      </c>
      <c r="L34" s="15" t="s">
        <v>84</v>
      </c>
      <c r="M34" s="207" t="s">
        <v>84</v>
      </c>
      <c r="N34" s="208" t="s">
        <v>84</v>
      </c>
      <c r="O34" s="209"/>
    </row>
    <row r="35" spans="1:15" ht="13">
      <c r="A35" s="15">
        <v>33</v>
      </c>
      <c r="B35" s="16"/>
      <c r="C35" s="17" t="s">
        <v>3978</v>
      </c>
      <c r="D35" s="17" t="s">
        <v>3979</v>
      </c>
      <c r="E35" s="17" t="s">
        <v>3980</v>
      </c>
      <c r="F35" s="17"/>
      <c r="G35" s="15" t="s">
        <v>84</v>
      </c>
      <c r="H35" s="15" t="s">
        <v>84</v>
      </c>
      <c r="I35" s="15" t="s">
        <v>84</v>
      </c>
      <c r="J35" s="15" t="s">
        <v>84</v>
      </c>
      <c r="K35" s="15" t="s">
        <v>84</v>
      </c>
      <c r="L35" s="15" t="s">
        <v>84</v>
      </c>
      <c r="M35" s="207" t="s">
        <v>84</v>
      </c>
      <c r="N35" s="208" t="s">
        <v>84</v>
      </c>
      <c r="O35" s="209"/>
    </row>
    <row r="36" spans="1:15" ht="13">
      <c r="A36" s="15">
        <v>34</v>
      </c>
      <c r="B36" s="16"/>
      <c r="C36" s="17" t="s">
        <v>3981</v>
      </c>
      <c r="D36" s="17" t="s">
        <v>3982</v>
      </c>
      <c r="E36" s="17" t="s">
        <v>3983</v>
      </c>
      <c r="F36" s="17"/>
      <c r="G36" s="15" t="s">
        <v>84</v>
      </c>
      <c r="H36" s="15" t="s">
        <v>84</v>
      </c>
      <c r="I36" s="15" t="s">
        <v>84</v>
      </c>
      <c r="J36" s="15" t="s">
        <v>84</v>
      </c>
      <c r="K36" s="15" t="s">
        <v>84</v>
      </c>
      <c r="L36" s="15" t="s">
        <v>84</v>
      </c>
      <c r="M36" s="207" t="s">
        <v>84</v>
      </c>
      <c r="N36" s="208" t="s">
        <v>84</v>
      </c>
      <c r="O36" s="209"/>
    </row>
    <row r="37" spans="1:15" ht="13">
      <c r="A37" s="15">
        <v>35</v>
      </c>
      <c r="B37" s="16"/>
      <c r="C37" s="17" t="s">
        <v>3954</v>
      </c>
      <c r="D37" s="17" t="s">
        <v>3984</v>
      </c>
      <c r="E37" s="17" t="s">
        <v>3985</v>
      </c>
      <c r="F37" s="17"/>
      <c r="G37" s="15" t="s">
        <v>84</v>
      </c>
      <c r="H37" s="15" t="s">
        <v>84</v>
      </c>
      <c r="I37" s="15" t="s">
        <v>84</v>
      </c>
      <c r="J37" s="15" t="s">
        <v>84</v>
      </c>
      <c r="K37" s="15" t="s">
        <v>84</v>
      </c>
      <c r="L37" s="15" t="s">
        <v>84</v>
      </c>
      <c r="M37" s="207" t="s">
        <v>84</v>
      </c>
      <c r="N37" s="208" t="s">
        <v>84</v>
      </c>
      <c r="O37" s="209"/>
    </row>
    <row r="38" spans="1:15" ht="13">
      <c r="A38" s="15">
        <v>36</v>
      </c>
      <c r="B38" s="16"/>
      <c r="C38" s="17" t="s">
        <v>3986</v>
      </c>
      <c r="D38" s="96" t="s">
        <v>3987</v>
      </c>
      <c r="E38" s="96" t="s">
        <v>3988</v>
      </c>
      <c r="F38" s="96"/>
      <c r="G38" s="15" t="s">
        <v>84</v>
      </c>
      <c r="H38" s="15" t="s">
        <v>84</v>
      </c>
      <c r="I38" s="15" t="s">
        <v>84</v>
      </c>
      <c r="J38" s="15" t="s">
        <v>84</v>
      </c>
      <c r="K38" s="15" t="s">
        <v>84</v>
      </c>
      <c r="L38" s="15" t="s">
        <v>84</v>
      </c>
      <c r="M38" s="207" t="s">
        <v>84</v>
      </c>
      <c r="N38" s="208" t="s">
        <v>84</v>
      </c>
      <c r="O38" s="209"/>
    </row>
    <row r="39" spans="1:15" ht="13">
      <c r="A39" s="15">
        <v>37</v>
      </c>
      <c r="B39" s="16"/>
      <c r="C39" s="17" t="s">
        <v>3916</v>
      </c>
      <c r="D39" s="96" t="s">
        <v>3989</v>
      </c>
      <c r="E39" s="96" t="s">
        <v>3990</v>
      </c>
      <c r="F39" s="96"/>
      <c r="G39" s="15" t="s">
        <v>84</v>
      </c>
      <c r="H39" s="15" t="s">
        <v>84</v>
      </c>
      <c r="I39" s="15" t="s">
        <v>84</v>
      </c>
      <c r="J39" s="15" t="s">
        <v>84</v>
      </c>
      <c r="K39" s="15" t="s">
        <v>84</v>
      </c>
      <c r="L39" s="15" t="s">
        <v>84</v>
      </c>
      <c r="M39" s="207" t="s">
        <v>84</v>
      </c>
      <c r="N39" s="208" t="s">
        <v>84</v>
      </c>
      <c r="O39" s="209"/>
    </row>
    <row r="40" spans="1:15" ht="13">
      <c r="A40" s="15">
        <v>38</v>
      </c>
      <c r="B40" s="16"/>
      <c r="C40" s="17" t="s">
        <v>3916</v>
      </c>
      <c r="D40" s="96" t="s">
        <v>3991</v>
      </c>
      <c r="E40" s="96" t="s">
        <v>3992</v>
      </c>
      <c r="F40" s="96"/>
      <c r="G40" s="15" t="s">
        <v>84</v>
      </c>
      <c r="H40" s="15" t="s">
        <v>84</v>
      </c>
      <c r="I40" s="15" t="s">
        <v>84</v>
      </c>
      <c r="J40" s="15" t="s">
        <v>84</v>
      </c>
      <c r="K40" s="15" t="s">
        <v>84</v>
      </c>
      <c r="L40" s="15" t="s">
        <v>84</v>
      </c>
      <c r="M40" s="207" t="s">
        <v>84</v>
      </c>
      <c r="N40" s="208" t="s">
        <v>84</v>
      </c>
      <c r="O40" s="209"/>
    </row>
    <row r="41" spans="1:15" ht="13">
      <c r="A41" s="15">
        <v>39</v>
      </c>
      <c r="B41" s="16"/>
      <c r="C41" s="17" t="s">
        <v>3954</v>
      </c>
      <c r="D41" s="96" t="s">
        <v>3993</v>
      </c>
      <c r="E41" s="96" t="s">
        <v>3994</v>
      </c>
      <c r="F41" s="96"/>
      <c r="G41" s="15" t="s">
        <v>84</v>
      </c>
      <c r="H41" s="15" t="s">
        <v>84</v>
      </c>
      <c r="I41" s="15" t="s">
        <v>84</v>
      </c>
      <c r="J41" s="15" t="s">
        <v>84</v>
      </c>
      <c r="K41" s="15" t="s">
        <v>84</v>
      </c>
      <c r="L41" s="15" t="s">
        <v>84</v>
      </c>
      <c r="M41" s="207" t="s">
        <v>84</v>
      </c>
      <c r="N41" s="208" t="s">
        <v>84</v>
      </c>
      <c r="O41" s="209"/>
    </row>
    <row r="42" spans="1:15" ht="13">
      <c r="A42" s="15">
        <v>40</v>
      </c>
      <c r="B42" s="16"/>
      <c r="C42" s="17" t="s">
        <v>3995</v>
      </c>
      <c r="D42" s="96" t="s">
        <v>3996</v>
      </c>
      <c r="E42" s="96" t="s">
        <v>3997</v>
      </c>
      <c r="F42" s="96"/>
      <c r="G42" s="15" t="s">
        <v>84</v>
      </c>
      <c r="H42" s="15" t="s">
        <v>84</v>
      </c>
      <c r="I42" s="15" t="s">
        <v>84</v>
      </c>
      <c r="J42" s="15" t="s">
        <v>84</v>
      </c>
      <c r="K42" s="15" t="s">
        <v>84</v>
      </c>
      <c r="L42" s="15" t="s">
        <v>84</v>
      </c>
      <c r="M42" s="207" t="s">
        <v>84</v>
      </c>
      <c r="N42" s="208" t="s">
        <v>84</v>
      </c>
      <c r="O42" s="209"/>
    </row>
    <row r="43" spans="1:15" ht="13">
      <c r="A43" s="15">
        <v>41</v>
      </c>
      <c r="B43" s="16"/>
      <c r="C43" s="17" t="s">
        <v>3998</v>
      </c>
      <c r="D43" s="96" t="s">
        <v>3999</v>
      </c>
      <c r="E43" s="96" t="s">
        <v>4000</v>
      </c>
      <c r="F43" s="96"/>
      <c r="G43" s="15" t="s">
        <v>84</v>
      </c>
      <c r="H43" s="15" t="s">
        <v>84</v>
      </c>
      <c r="I43" s="15" t="s">
        <v>84</v>
      </c>
      <c r="J43" s="15" t="s">
        <v>84</v>
      </c>
      <c r="K43" s="15" t="s">
        <v>84</v>
      </c>
      <c r="L43" s="15" t="s">
        <v>84</v>
      </c>
      <c r="M43" s="207" t="s">
        <v>84</v>
      </c>
      <c r="N43" s="208" t="s">
        <v>84</v>
      </c>
      <c r="O43" s="209"/>
    </row>
    <row r="44" spans="1:15" ht="13">
      <c r="A44" s="15">
        <v>42</v>
      </c>
      <c r="B44" s="16"/>
      <c r="C44" s="17" t="s">
        <v>4001</v>
      </c>
      <c r="D44" s="96" t="s">
        <v>4002</v>
      </c>
      <c r="E44" s="96" t="s">
        <v>4003</v>
      </c>
      <c r="F44" s="96"/>
      <c r="G44" s="15" t="s">
        <v>84</v>
      </c>
      <c r="H44" s="15" t="s">
        <v>84</v>
      </c>
      <c r="I44" s="15" t="s">
        <v>84</v>
      </c>
      <c r="J44" s="15" t="s">
        <v>84</v>
      </c>
      <c r="K44" s="15" t="s">
        <v>84</v>
      </c>
      <c r="L44" s="15" t="s">
        <v>84</v>
      </c>
      <c r="M44" s="207" t="s">
        <v>84</v>
      </c>
      <c r="N44" s="208" t="s">
        <v>84</v>
      </c>
      <c r="O44" s="209"/>
    </row>
    <row r="45" spans="1:15" ht="13">
      <c r="A45" s="15">
        <v>43</v>
      </c>
      <c r="B45" s="16"/>
      <c r="C45" s="96" t="s">
        <v>4004</v>
      </c>
      <c r="D45" s="96" t="s">
        <v>4005</v>
      </c>
      <c r="E45" s="96" t="s">
        <v>4006</v>
      </c>
      <c r="F45" s="96"/>
      <c r="G45" s="15" t="s">
        <v>84</v>
      </c>
      <c r="H45" s="15" t="s">
        <v>84</v>
      </c>
      <c r="I45" s="15" t="s">
        <v>84</v>
      </c>
      <c r="J45" s="15" t="s">
        <v>84</v>
      </c>
      <c r="K45" s="15" t="s">
        <v>84</v>
      </c>
      <c r="L45" s="15" t="s">
        <v>84</v>
      </c>
      <c r="M45" s="207" t="s">
        <v>84</v>
      </c>
      <c r="N45" s="208" t="s">
        <v>84</v>
      </c>
      <c r="O45" s="209"/>
    </row>
    <row r="46" spans="1:15" ht="13">
      <c r="A46" s="15">
        <v>44</v>
      </c>
      <c r="B46" s="16"/>
      <c r="C46" s="17" t="s">
        <v>3902</v>
      </c>
      <c r="D46" s="21" t="s">
        <v>4007</v>
      </c>
      <c r="E46" s="17" t="s">
        <v>4008</v>
      </c>
      <c r="F46" s="21"/>
      <c r="G46" s="15" t="s">
        <v>84</v>
      </c>
      <c r="H46" s="15" t="s">
        <v>84</v>
      </c>
      <c r="I46" s="15" t="s">
        <v>84</v>
      </c>
      <c r="J46" s="15" t="s">
        <v>84</v>
      </c>
      <c r="K46" s="15" t="s">
        <v>84</v>
      </c>
      <c r="L46" s="15" t="s">
        <v>84</v>
      </c>
      <c r="M46" s="207" t="s">
        <v>84</v>
      </c>
      <c r="N46" s="208" t="s">
        <v>84</v>
      </c>
      <c r="O46" s="209"/>
    </row>
    <row r="47" spans="1:15" ht="13">
      <c r="A47" s="15">
        <v>45</v>
      </c>
      <c r="B47" s="16"/>
      <c r="C47" s="17" t="s">
        <v>3902</v>
      </c>
      <c r="D47" s="21" t="s">
        <v>4009</v>
      </c>
      <c r="E47" s="17" t="s">
        <v>4010</v>
      </c>
      <c r="F47" s="21"/>
      <c r="G47" s="15" t="s">
        <v>84</v>
      </c>
      <c r="H47" s="15" t="s">
        <v>84</v>
      </c>
      <c r="I47" s="15" t="s">
        <v>84</v>
      </c>
      <c r="J47" s="15" t="s">
        <v>84</v>
      </c>
      <c r="K47" s="15" t="s">
        <v>84</v>
      </c>
      <c r="L47" s="15" t="s">
        <v>84</v>
      </c>
      <c r="M47" s="207" t="s">
        <v>84</v>
      </c>
      <c r="N47" s="208" t="s">
        <v>84</v>
      </c>
      <c r="O47" s="209"/>
    </row>
    <row r="48" spans="1:15" ht="13">
      <c r="A48" s="15">
        <v>46</v>
      </c>
      <c r="B48" s="16"/>
      <c r="C48" s="17" t="s">
        <v>3902</v>
      </c>
      <c r="D48" s="21" t="s">
        <v>4011</v>
      </c>
      <c r="E48" s="17" t="s">
        <v>4012</v>
      </c>
      <c r="F48" s="21"/>
      <c r="G48" s="15" t="s">
        <v>84</v>
      </c>
      <c r="H48" s="15" t="s">
        <v>84</v>
      </c>
      <c r="I48" s="15" t="s">
        <v>84</v>
      </c>
      <c r="J48" s="15" t="s">
        <v>84</v>
      </c>
      <c r="K48" s="15" t="s">
        <v>84</v>
      </c>
      <c r="L48" s="15" t="s">
        <v>84</v>
      </c>
      <c r="M48" s="207" t="s">
        <v>84</v>
      </c>
      <c r="N48" s="208" t="s">
        <v>84</v>
      </c>
      <c r="O48" s="209"/>
    </row>
    <row r="49" spans="1:15" ht="13">
      <c r="A49" s="15">
        <v>47</v>
      </c>
      <c r="B49" s="16"/>
      <c r="C49" s="17" t="s">
        <v>3902</v>
      </c>
      <c r="D49" s="21" t="s">
        <v>4013</v>
      </c>
      <c r="E49" s="17" t="s">
        <v>4014</v>
      </c>
      <c r="F49" s="21"/>
      <c r="G49" s="15" t="s">
        <v>84</v>
      </c>
      <c r="H49" s="15" t="s">
        <v>84</v>
      </c>
      <c r="I49" s="15" t="s">
        <v>84</v>
      </c>
      <c r="J49" s="15" t="s">
        <v>84</v>
      </c>
      <c r="K49" s="15" t="s">
        <v>84</v>
      </c>
      <c r="L49" s="15" t="s">
        <v>84</v>
      </c>
      <c r="M49" s="207" t="s">
        <v>84</v>
      </c>
      <c r="N49" s="208" t="s">
        <v>84</v>
      </c>
      <c r="O49" s="209"/>
    </row>
    <row r="50" spans="1:15" ht="13">
      <c r="A50" s="15">
        <v>48</v>
      </c>
      <c r="B50" s="16"/>
      <c r="C50" s="17" t="s">
        <v>3902</v>
      </c>
      <c r="D50" s="21" t="s">
        <v>4015</v>
      </c>
      <c r="E50" s="17" t="s">
        <v>4016</v>
      </c>
      <c r="F50" s="21"/>
      <c r="G50" s="15" t="s">
        <v>84</v>
      </c>
      <c r="H50" s="15" t="s">
        <v>84</v>
      </c>
      <c r="I50" s="15" t="s">
        <v>84</v>
      </c>
      <c r="J50" s="15" t="s">
        <v>84</v>
      </c>
      <c r="K50" s="15" t="s">
        <v>84</v>
      </c>
      <c r="L50" s="15" t="s">
        <v>84</v>
      </c>
      <c r="M50" s="207" t="s">
        <v>84</v>
      </c>
      <c r="N50" s="208" t="s">
        <v>84</v>
      </c>
      <c r="O50" s="209"/>
    </row>
    <row r="51" spans="1:15" ht="13">
      <c r="A51" s="15">
        <v>49</v>
      </c>
      <c r="B51" s="16"/>
      <c r="C51" s="17" t="s">
        <v>3902</v>
      </c>
      <c r="D51" s="21" t="s">
        <v>4017</v>
      </c>
      <c r="E51" s="17" t="s">
        <v>4018</v>
      </c>
      <c r="F51" s="21"/>
      <c r="G51" s="15" t="s">
        <v>84</v>
      </c>
      <c r="H51" s="15" t="s">
        <v>84</v>
      </c>
      <c r="I51" s="15" t="s">
        <v>84</v>
      </c>
      <c r="J51" s="15" t="s">
        <v>84</v>
      </c>
      <c r="K51" s="15" t="s">
        <v>84</v>
      </c>
      <c r="L51" s="15" t="s">
        <v>84</v>
      </c>
      <c r="M51" s="207" t="s">
        <v>84</v>
      </c>
      <c r="N51" s="208" t="s">
        <v>84</v>
      </c>
      <c r="O51" s="209"/>
    </row>
    <row r="52" spans="1:15" ht="13">
      <c r="A52" s="15">
        <v>50</v>
      </c>
      <c r="B52" s="16"/>
      <c r="C52" s="17" t="s">
        <v>3902</v>
      </c>
      <c r="D52" s="21" t="s">
        <v>4019</v>
      </c>
      <c r="E52" s="17" t="s">
        <v>4020</v>
      </c>
      <c r="F52" s="21"/>
      <c r="G52" s="15" t="s">
        <v>84</v>
      </c>
      <c r="H52" s="15" t="s">
        <v>84</v>
      </c>
      <c r="I52" s="15" t="s">
        <v>84</v>
      </c>
      <c r="J52" s="15" t="s">
        <v>84</v>
      </c>
      <c r="K52" s="15" t="s">
        <v>84</v>
      </c>
      <c r="L52" s="15" t="s">
        <v>84</v>
      </c>
      <c r="M52" s="207" t="s">
        <v>84</v>
      </c>
      <c r="N52" s="208" t="s">
        <v>84</v>
      </c>
      <c r="O52" s="209"/>
    </row>
    <row r="53" spans="1:15" ht="13">
      <c r="A53" s="15">
        <v>51</v>
      </c>
      <c r="B53" s="16"/>
      <c r="C53" s="17" t="s">
        <v>3902</v>
      </c>
      <c r="D53" s="21" t="s">
        <v>4021</v>
      </c>
      <c r="E53" s="17" t="s">
        <v>4022</v>
      </c>
      <c r="F53" s="21"/>
      <c r="G53" s="15" t="s">
        <v>84</v>
      </c>
      <c r="H53" s="15" t="s">
        <v>84</v>
      </c>
      <c r="I53" s="15" t="s">
        <v>84</v>
      </c>
      <c r="J53" s="15" t="s">
        <v>84</v>
      </c>
      <c r="K53" s="15" t="s">
        <v>84</v>
      </c>
      <c r="L53" s="15" t="s">
        <v>84</v>
      </c>
      <c r="M53" s="207" t="s">
        <v>84</v>
      </c>
      <c r="N53" s="208" t="s">
        <v>84</v>
      </c>
      <c r="O53" s="209"/>
    </row>
    <row r="54" spans="1:15" ht="13">
      <c r="A54" s="15">
        <v>52</v>
      </c>
      <c r="B54" s="16"/>
      <c r="C54" s="17" t="s">
        <v>3902</v>
      </c>
      <c r="D54" s="21" t="s">
        <v>4023</v>
      </c>
      <c r="E54" s="17" t="s">
        <v>4024</v>
      </c>
      <c r="F54" s="21"/>
      <c r="G54" s="15"/>
      <c r="H54" s="15" t="s">
        <v>84</v>
      </c>
      <c r="I54" s="15" t="s">
        <v>84</v>
      </c>
      <c r="J54" s="15" t="s">
        <v>84</v>
      </c>
      <c r="K54" s="15" t="s">
        <v>84</v>
      </c>
      <c r="L54" s="15" t="s">
        <v>84</v>
      </c>
      <c r="M54" s="207" t="s">
        <v>84</v>
      </c>
      <c r="N54" s="208" t="s">
        <v>84</v>
      </c>
      <c r="O54" s="209" t="s">
        <v>4025</v>
      </c>
    </row>
    <row r="55" spans="1:15" s="131" customFormat="1" ht="13.5" thickBot="1">
      <c r="A55" s="124">
        <v>53</v>
      </c>
      <c r="B55" s="194"/>
      <c r="C55" s="130" t="s">
        <v>4026</v>
      </c>
      <c r="D55" s="130" t="s">
        <v>4027</v>
      </c>
      <c r="E55" s="130" t="s">
        <v>4028</v>
      </c>
      <c r="F55" s="194"/>
      <c r="G55" s="194" t="s">
        <v>84</v>
      </c>
      <c r="H55" s="194" t="s">
        <v>84</v>
      </c>
      <c r="I55" s="194" t="s">
        <v>84</v>
      </c>
      <c r="J55" s="194" t="s">
        <v>84</v>
      </c>
      <c r="K55" s="194" t="s">
        <v>84</v>
      </c>
      <c r="L55" s="194" t="s">
        <v>84</v>
      </c>
      <c r="M55" s="210" t="s">
        <v>84</v>
      </c>
      <c r="N55" s="211" t="s">
        <v>84</v>
      </c>
      <c r="O55" s="125"/>
    </row>
    <row r="56" spans="1:15" ht="13">
      <c r="A56" s="23"/>
      <c r="B56" s="24"/>
      <c r="C56" s="25"/>
      <c r="D56" s="25"/>
      <c r="E56" s="25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ht="13">
      <c r="A57" s="23"/>
      <c r="B57" s="24"/>
      <c r="C57" s="25"/>
      <c r="D57" s="25"/>
      <c r="E57" s="25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 ht="13">
      <c r="A58" s="23"/>
      <c r="B58" s="24"/>
      <c r="C58" s="25"/>
      <c r="D58" s="25"/>
      <c r="E58" s="25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ht="13">
      <c r="A59" s="23"/>
      <c r="B59" s="24"/>
      <c r="C59" s="25"/>
      <c r="D59" s="25"/>
      <c r="E59" s="25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ht="13">
      <c r="A60" s="23"/>
      <c r="B60" s="24"/>
      <c r="C60" s="25"/>
      <c r="D60" s="25"/>
      <c r="E60" s="25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3">
      <c r="A61" s="23"/>
      <c r="B61" s="24"/>
      <c r="C61" s="25"/>
      <c r="D61" s="25"/>
      <c r="E61" s="25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13">
      <c r="A62" s="23"/>
      <c r="B62" s="24"/>
      <c r="C62" s="25"/>
      <c r="D62" s="25"/>
      <c r="E62" s="25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13">
      <c r="A63" s="23"/>
      <c r="B63" s="24"/>
      <c r="C63" s="25"/>
      <c r="D63" s="25"/>
      <c r="E63" s="25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13">
      <c r="A64" s="23"/>
      <c r="B64" s="24"/>
      <c r="C64" s="25"/>
      <c r="D64" s="25"/>
      <c r="E64" s="25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13">
      <c r="A65" s="23"/>
      <c r="B65" s="24"/>
      <c r="C65" s="25"/>
      <c r="D65" s="25"/>
      <c r="E65" s="25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13">
      <c r="A66" s="23"/>
      <c r="B66" s="24"/>
      <c r="C66" s="25"/>
      <c r="D66" s="25"/>
      <c r="E66" s="25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13">
      <c r="A67" s="23"/>
      <c r="B67" s="24"/>
      <c r="C67" s="25"/>
      <c r="D67" s="25"/>
      <c r="E67" s="25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3">
      <c r="A68" s="23"/>
      <c r="B68" s="24"/>
      <c r="C68" s="25"/>
      <c r="D68" s="25"/>
      <c r="E68" s="25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3">
      <c r="A69" s="23"/>
      <c r="B69" s="24"/>
      <c r="C69" s="25"/>
      <c r="D69" s="25"/>
      <c r="E69" s="25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3">
      <c r="A70" s="23"/>
      <c r="B70" s="24"/>
      <c r="C70" s="25"/>
      <c r="D70" s="25"/>
      <c r="E70" s="25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3">
      <c r="A71" s="23"/>
      <c r="B71" s="24"/>
      <c r="C71" s="25"/>
      <c r="D71" s="25"/>
      <c r="E71" s="25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3">
      <c r="A72" s="23"/>
      <c r="B72" s="24"/>
      <c r="C72" s="25"/>
      <c r="D72" s="25"/>
      <c r="E72" s="25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3">
      <c r="A73" s="23"/>
      <c r="B73" s="24"/>
      <c r="C73" s="25"/>
      <c r="D73" s="25"/>
      <c r="E73" s="25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3">
      <c r="A74" s="23"/>
      <c r="B74" s="24"/>
      <c r="C74" s="25"/>
      <c r="D74" s="25"/>
      <c r="E74" s="25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3">
      <c r="A75" s="23"/>
      <c r="B75" s="24"/>
      <c r="C75" s="25"/>
      <c r="D75" s="25"/>
      <c r="E75" s="25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3">
      <c r="A76" s="23"/>
      <c r="B76" s="24"/>
      <c r="C76" s="25"/>
      <c r="D76" s="25"/>
      <c r="E76" s="25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3">
      <c r="A77" s="23"/>
      <c r="B77" s="24"/>
      <c r="C77" s="25"/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3">
      <c r="A78" s="23"/>
      <c r="B78" s="24"/>
      <c r="C78" s="25"/>
      <c r="D78" s="25"/>
      <c r="E78" s="25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13">
      <c r="A79" s="23"/>
      <c r="B79" s="24"/>
      <c r="C79" s="25"/>
      <c r="D79" s="25"/>
      <c r="E79" s="25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13">
      <c r="A80" s="23"/>
      <c r="B80" s="24"/>
      <c r="C80" s="25"/>
      <c r="D80" s="25"/>
      <c r="E80" s="25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13">
      <c r="A81" s="23"/>
      <c r="B81" s="24"/>
      <c r="C81" s="25"/>
      <c r="D81" s="25"/>
      <c r="E81" s="25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13">
      <c r="A82" s="23"/>
      <c r="B82" s="24"/>
      <c r="C82" s="25"/>
      <c r="D82" s="25"/>
      <c r="E82" s="25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13">
      <c r="A83" s="23"/>
      <c r="B83" s="24"/>
      <c r="C83" s="25"/>
      <c r="D83" s="25"/>
      <c r="E83" s="25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13">
      <c r="A84" s="23"/>
      <c r="B84" s="24"/>
      <c r="C84" s="25"/>
      <c r="D84" s="25"/>
      <c r="E84" s="25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1:15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1:15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1:15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1:15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1:15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1:15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1:15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1:15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1:15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1:15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1:15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1:15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1:15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1:15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1:15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1:15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1:15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1:15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1:15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1:15" ht="13">
      <c r="A271" s="23"/>
      <c r="B271" s="24"/>
      <c r="C271" s="25"/>
      <c r="D271" s="25"/>
      <c r="E271" s="25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1:15" ht="13">
      <c r="A272" s="23"/>
      <c r="B272" s="24"/>
      <c r="C272" s="25"/>
      <c r="D272" s="25"/>
      <c r="E272" s="25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1:15" ht="13">
      <c r="A273" s="23"/>
      <c r="B273" s="24"/>
      <c r="C273" s="25"/>
      <c r="D273" s="25"/>
      <c r="E273" s="25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1:15" ht="13">
      <c r="A274" s="23"/>
      <c r="B274" s="24"/>
      <c r="C274" s="25"/>
      <c r="D274" s="25"/>
      <c r="E274" s="25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1:15" ht="13">
      <c r="A275" s="23"/>
      <c r="B275" s="24"/>
      <c r="C275" s="25"/>
      <c r="D275" s="25"/>
      <c r="E275" s="25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1:15" ht="13">
      <c r="A276" s="23"/>
      <c r="B276" s="24"/>
      <c r="C276" s="25"/>
      <c r="D276" s="25"/>
      <c r="E276" s="25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1:15" ht="13">
      <c r="A277" s="23"/>
      <c r="B277" s="24"/>
      <c r="C277" s="25"/>
      <c r="D277" s="25"/>
      <c r="E277" s="25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1:15" ht="13">
      <c r="A278" s="23"/>
      <c r="B278" s="24"/>
      <c r="C278" s="25"/>
      <c r="D278" s="25"/>
      <c r="E278" s="25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1:15" ht="13">
      <c r="A279" s="23"/>
      <c r="B279" s="24"/>
      <c r="C279" s="25"/>
      <c r="D279" s="25"/>
      <c r="E279" s="25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1:15" ht="13">
      <c r="A280" s="23"/>
      <c r="B280" s="24"/>
      <c r="C280" s="25"/>
      <c r="D280" s="25"/>
      <c r="E280" s="25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1:15" ht="13">
      <c r="A281" s="23"/>
      <c r="B281" s="24"/>
      <c r="C281" s="25"/>
      <c r="D281" s="25"/>
      <c r="E281" s="25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1:15" ht="13">
      <c r="A282" s="23"/>
      <c r="B282" s="24"/>
      <c r="C282" s="25"/>
      <c r="D282" s="25"/>
      <c r="E282" s="25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1:15" ht="13">
      <c r="A283" s="23"/>
      <c r="B283" s="24"/>
      <c r="C283" s="25"/>
      <c r="D283" s="25"/>
      <c r="E283" s="25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1:15" ht="13">
      <c r="A284" s="23"/>
      <c r="B284" s="24"/>
      <c r="C284" s="25"/>
      <c r="D284" s="25"/>
      <c r="E284" s="25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1:15" ht="13">
      <c r="A285" s="23"/>
      <c r="B285" s="24"/>
      <c r="C285" s="25"/>
      <c r="D285" s="25"/>
      <c r="E285" s="25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1:15" ht="13">
      <c r="A286" s="23"/>
      <c r="B286" s="24"/>
      <c r="C286" s="25"/>
      <c r="D286" s="25"/>
      <c r="E286" s="25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1:15" ht="13">
      <c r="A287" s="23"/>
      <c r="B287" s="24"/>
      <c r="C287" s="25"/>
      <c r="D287" s="25"/>
      <c r="E287" s="25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1:15" ht="13">
      <c r="A288" s="23"/>
      <c r="B288" s="24"/>
      <c r="C288" s="25"/>
      <c r="D288" s="25"/>
      <c r="E288" s="25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  <row r="289" spans="1:15" ht="13">
      <c r="A289" s="23"/>
      <c r="B289" s="24"/>
      <c r="C289" s="25"/>
      <c r="D289" s="25"/>
      <c r="E289" s="25"/>
      <c r="F289" s="24"/>
      <c r="G289" s="24"/>
      <c r="H289" s="24"/>
      <c r="I289" s="24"/>
      <c r="J289" s="24"/>
      <c r="K289" s="24"/>
      <c r="L289" s="24"/>
      <c r="M289" s="24"/>
      <c r="N289" s="24"/>
      <c r="O289" s="24"/>
    </row>
    <row r="290" spans="1:15" ht="13">
      <c r="A290" s="23"/>
      <c r="B290" s="24"/>
      <c r="C290" s="25"/>
      <c r="D290" s="25"/>
      <c r="E290" s="25"/>
      <c r="F290" s="24"/>
      <c r="G290" s="24"/>
      <c r="H290" s="24"/>
      <c r="I290" s="24"/>
      <c r="J290" s="24"/>
      <c r="K290" s="24"/>
      <c r="L290" s="24"/>
      <c r="M290" s="24"/>
      <c r="N290" s="24"/>
      <c r="O290" s="24"/>
    </row>
    <row r="291" spans="1:15" ht="13">
      <c r="A291" s="23"/>
      <c r="B291" s="24"/>
      <c r="C291" s="25"/>
      <c r="D291" s="25"/>
      <c r="E291" s="25"/>
      <c r="F291" s="24"/>
      <c r="G291" s="24"/>
      <c r="H291" s="24"/>
      <c r="I291" s="24"/>
      <c r="J291" s="24"/>
      <c r="K291" s="24"/>
      <c r="L291" s="24"/>
      <c r="M291" s="24"/>
      <c r="N291" s="24"/>
      <c r="O291" s="24"/>
    </row>
    <row r="292" spans="1:15" ht="13">
      <c r="A292" s="23"/>
      <c r="B292" s="24"/>
      <c r="C292" s="25"/>
      <c r="D292" s="25"/>
      <c r="E292" s="25"/>
      <c r="F292" s="24"/>
      <c r="G292" s="24"/>
      <c r="H292" s="24"/>
      <c r="I292" s="24"/>
      <c r="J292" s="24"/>
      <c r="K292" s="24"/>
      <c r="L292" s="24"/>
      <c r="M292" s="24"/>
      <c r="N292" s="24"/>
      <c r="O292" s="24"/>
    </row>
    <row r="293" spans="1:15" ht="13">
      <c r="A293" s="23"/>
      <c r="B293" s="24"/>
      <c r="C293" s="25"/>
      <c r="D293" s="25"/>
      <c r="E293" s="25"/>
      <c r="F293" s="24"/>
      <c r="G293" s="24"/>
      <c r="H293" s="24"/>
      <c r="I293" s="24"/>
      <c r="J293" s="24"/>
      <c r="K293" s="24"/>
      <c r="L293" s="24"/>
      <c r="M293" s="24"/>
      <c r="N293" s="24"/>
      <c r="O293" s="24"/>
    </row>
    <row r="294" spans="1:15" ht="13">
      <c r="A294" s="23"/>
      <c r="B294" s="24"/>
      <c r="C294" s="25"/>
      <c r="D294" s="25"/>
      <c r="E294" s="25"/>
      <c r="F294" s="24"/>
      <c r="G294" s="24"/>
      <c r="H294" s="24"/>
      <c r="I294" s="24"/>
      <c r="J294" s="24"/>
      <c r="K294" s="24"/>
      <c r="L294" s="24"/>
      <c r="M294" s="24"/>
      <c r="N294" s="24"/>
      <c r="O294" s="24"/>
    </row>
    <row r="295" spans="1:15" ht="13">
      <c r="A295" s="23"/>
      <c r="B295" s="24"/>
      <c r="C295" s="25"/>
      <c r="D295" s="25"/>
      <c r="E295" s="25"/>
      <c r="F295" s="24"/>
      <c r="G295" s="24"/>
      <c r="H295" s="24"/>
      <c r="I295" s="24"/>
      <c r="J295" s="24"/>
      <c r="K295" s="24"/>
      <c r="L295" s="24"/>
      <c r="M295" s="24"/>
      <c r="N295" s="24"/>
      <c r="O295" s="24"/>
    </row>
    <row r="296" spans="1:15" ht="13">
      <c r="A296" s="23"/>
      <c r="B296" s="24"/>
      <c r="C296" s="25"/>
      <c r="D296" s="25"/>
      <c r="E296" s="25"/>
      <c r="F296" s="24"/>
      <c r="G296" s="24"/>
      <c r="H296" s="24"/>
      <c r="I296" s="24"/>
      <c r="J296" s="24"/>
      <c r="K296" s="24"/>
      <c r="L296" s="24"/>
      <c r="M296" s="24"/>
      <c r="N296" s="24"/>
      <c r="O296" s="24"/>
    </row>
    <row r="297" spans="1:15" ht="13">
      <c r="A297" s="23"/>
      <c r="B297" s="24"/>
      <c r="C297" s="25"/>
      <c r="D297" s="25"/>
      <c r="E297" s="25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8" spans="1:15" ht="13">
      <c r="A298" s="23"/>
      <c r="B298" s="24"/>
      <c r="C298" s="25"/>
      <c r="D298" s="25"/>
      <c r="E298" s="25"/>
      <c r="F298" s="24"/>
      <c r="G298" s="24"/>
      <c r="H298" s="24"/>
      <c r="I298" s="24"/>
      <c r="J298" s="24"/>
      <c r="K298" s="24"/>
      <c r="L298" s="24"/>
      <c r="M298" s="24"/>
      <c r="N298" s="24"/>
      <c r="O298" s="24"/>
    </row>
    <row r="299" spans="1:15" ht="13">
      <c r="A299" s="23"/>
      <c r="B299" s="24"/>
      <c r="C299" s="25"/>
      <c r="D299" s="25"/>
      <c r="E299" s="25"/>
      <c r="F299" s="24"/>
      <c r="G299" s="24"/>
      <c r="H299" s="24"/>
      <c r="I299" s="24"/>
      <c r="J299" s="24"/>
      <c r="K299" s="24"/>
      <c r="L299" s="24"/>
      <c r="M299" s="24"/>
      <c r="N299" s="24"/>
      <c r="O299" s="24"/>
    </row>
    <row r="300" spans="1:15" ht="13">
      <c r="A300" s="23"/>
      <c r="B300" s="24"/>
      <c r="C300" s="25"/>
      <c r="D300" s="25"/>
      <c r="E300" s="25"/>
      <c r="F300" s="24"/>
      <c r="G300" s="24"/>
      <c r="H300" s="24"/>
      <c r="I300" s="24"/>
      <c r="J300" s="24"/>
      <c r="K300" s="24"/>
      <c r="L300" s="24"/>
      <c r="M300" s="24"/>
      <c r="N300" s="24"/>
      <c r="O300" s="24"/>
    </row>
    <row r="301" spans="1:15" ht="13">
      <c r="A301" s="23"/>
      <c r="B301" s="24"/>
      <c r="C301" s="25"/>
      <c r="D301" s="25"/>
      <c r="E301" s="25"/>
      <c r="F301" s="24"/>
      <c r="G301" s="24"/>
      <c r="H301" s="24"/>
      <c r="I301" s="24"/>
      <c r="J301" s="24"/>
      <c r="K301" s="24"/>
      <c r="L301" s="24"/>
      <c r="M301" s="24"/>
      <c r="N301" s="24"/>
      <c r="O301" s="24"/>
    </row>
    <row r="302" spans="1:15" ht="13">
      <c r="A302" s="23"/>
      <c r="B302" s="24"/>
      <c r="C302" s="25"/>
      <c r="D302" s="25"/>
      <c r="E302" s="25"/>
      <c r="F302" s="24"/>
      <c r="G302" s="24"/>
      <c r="H302" s="24"/>
      <c r="I302" s="24"/>
      <c r="J302" s="24"/>
      <c r="K302" s="24"/>
      <c r="L302" s="24"/>
      <c r="M302" s="24"/>
      <c r="N302" s="24"/>
      <c r="O302" s="24"/>
    </row>
    <row r="303" spans="1:15" ht="13">
      <c r="A303" s="23"/>
      <c r="B303" s="24"/>
      <c r="C303" s="25"/>
      <c r="D303" s="25"/>
      <c r="E303" s="25"/>
      <c r="F303" s="24"/>
      <c r="G303" s="24"/>
      <c r="H303" s="24"/>
      <c r="I303" s="24"/>
      <c r="J303" s="24"/>
      <c r="K303" s="24"/>
      <c r="L303" s="24"/>
      <c r="M303" s="24"/>
      <c r="N303" s="24"/>
      <c r="O303" s="24"/>
    </row>
    <row r="304" spans="1:15" ht="13">
      <c r="A304" s="23"/>
      <c r="B304" s="24"/>
      <c r="C304" s="25"/>
      <c r="D304" s="25"/>
      <c r="E304" s="25"/>
      <c r="F304" s="24"/>
      <c r="G304" s="24"/>
      <c r="H304" s="24"/>
      <c r="I304" s="24"/>
      <c r="J304" s="24"/>
      <c r="K304" s="24"/>
      <c r="L304" s="24"/>
      <c r="M304" s="24"/>
      <c r="N304" s="24"/>
      <c r="O304" s="24"/>
    </row>
    <row r="305" spans="1:15" ht="13">
      <c r="A305" s="23"/>
      <c r="B305" s="24"/>
      <c r="C305" s="25"/>
      <c r="D305" s="25"/>
      <c r="E305" s="25"/>
      <c r="F305" s="24"/>
      <c r="G305" s="24"/>
      <c r="H305" s="24"/>
      <c r="I305" s="24"/>
      <c r="J305" s="24"/>
      <c r="K305" s="24"/>
      <c r="L305" s="24"/>
      <c r="M305" s="24"/>
      <c r="N305" s="24"/>
      <c r="O305" s="24"/>
    </row>
    <row r="306" spans="1:15" ht="13">
      <c r="A306" s="23"/>
      <c r="B306" s="24"/>
      <c r="C306" s="25"/>
      <c r="D306" s="25"/>
      <c r="E306" s="25"/>
      <c r="F306" s="24"/>
      <c r="G306" s="24"/>
      <c r="H306" s="24"/>
      <c r="I306" s="24"/>
      <c r="J306" s="24"/>
      <c r="K306" s="24"/>
      <c r="L306" s="24"/>
      <c r="M306" s="24"/>
      <c r="N306" s="24"/>
      <c r="O306" s="24"/>
    </row>
    <row r="307" spans="1:15" ht="13">
      <c r="A307" s="23"/>
      <c r="B307" s="24"/>
      <c r="C307" s="25"/>
      <c r="D307" s="25"/>
      <c r="E307" s="25"/>
      <c r="F307" s="24"/>
      <c r="G307" s="24"/>
      <c r="H307" s="24"/>
      <c r="I307" s="24"/>
      <c r="J307" s="24"/>
      <c r="K307" s="24"/>
      <c r="L307" s="24"/>
      <c r="M307" s="24"/>
      <c r="N307" s="24"/>
      <c r="O307" s="24"/>
    </row>
    <row r="308" spans="1:15" ht="13">
      <c r="A308" s="23"/>
      <c r="B308" s="24"/>
      <c r="C308" s="25"/>
      <c r="D308" s="25"/>
      <c r="E308" s="25"/>
      <c r="F308" s="24"/>
      <c r="G308" s="24"/>
      <c r="H308" s="24"/>
      <c r="I308" s="24"/>
      <c r="J308" s="24"/>
      <c r="K308" s="24"/>
      <c r="L308" s="24"/>
      <c r="M308" s="24"/>
      <c r="N308" s="24"/>
      <c r="O308" s="24"/>
    </row>
    <row r="309" spans="1:15" ht="13">
      <c r="A309" s="23"/>
      <c r="B309" s="24"/>
      <c r="C309" s="25"/>
      <c r="D309" s="25"/>
      <c r="E309" s="25"/>
      <c r="F309" s="24"/>
      <c r="G309" s="24"/>
      <c r="H309" s="24"/>
      <c r="I309" s="24"/>
      <c r="J309" s="24"/>
      <c r="K309" s="24"/>
      <c r="L309" s="24"/>
      <c r="M309" s="24"/>
      <c r="N309" s="24"/>
      <c r="O309" s="24"/>
    </row>
    <row r="310" spans="1:15" ht="13">
      <c r="A310" s="23"/>
      <c r="B310" s="24"/>
      <c r="C310" s="25"/>
      <c r="D310" s="25"/>
      <c r="E310" s="25"/>
      <c r="F310" s="24"/>
      <c r="G310" s="24"/>
      <c r="H310" s="24"/>
      <c r="I310" s="24"/>
      <c r="J310" s="24"/>
      <c r="K310" s="24"/>
      <c r="L310" s="24"/>
      <c r="M310" s="24"/>
      <c r="N310" s="24"/>
      <c r="O310" s="24"/>
    </row>
    <row r="311" spans="1:15" ht="13">
      <c r="A311" s="23"/>
      <c r="B311" s="24"/>
      <c r="C311" s="25"/>
      <c r="D311" s="25"/>
      <c r="E311" s="25"/>
      <c r="F311" s="24"/>
      <c r="G311" s="24"/>
      <c r="H311" s="24"/>
      <c r="I311" s="24"/>
      <c r="J311" s="24"/>
      <c r="K311" s="24"/>
      <c r="L311" s="24"/>
      <c r="M311" s="24"/>
      <c r="N311" s="24"/>
      <c r="O311" s="24"/>
    </row>
    <row r="312" spans="1:15" ht="13">
      <c r="A312" s="23"/>
      <c r="B312" s="24"/>
      <c r="C312" s="25"/>
      <c r="D312" s="25"/>
      <c r="E312" s="25"/>
      <c r="F312" s="24"/>
      <c r="G312" s="24"/>
      <c r="H312" s="24"/>
      <c r="I312" s="24"/>
      <c r="J312" s="24"/>
      <c r="K312" s="24"/>
      <c r="L312" s="24"/>
      <c r="M312" s="24"/>
      <c r="N312" s="24"/>
      <c r="O312" s="24"/>
    </row>
    <row r="313" spans="1:15" ht="13">
      <c r="A313" s="23"/>
      <c r="B313" s="24"/>
      <c r="C313" s="25"/>
      <c r="D313" s="25"/>
      <c r="E313" s="25"/>
      <c r="F313" s="24"/>
      <c r="G313" s="24"/>
      <c r="H313" s="24"/>
      <c r="I313" s="24"/>
      <c r="J313" s="24"/>
      <c r="K313" s="24"/>
      <c r="L313" s="24"/>
      <c r="M313" s="24"/>
      <c r="N313" s="24"/>
      <c r="O313" s="24"/>
    </row>
    <row r="314" spans="1:15" ht="13">
      <c r="A314" s="23"/>
      <c r="B314" s="24"/>
      <c r="C314" s="25"/>
      <c r="D314" s="25"/>
      <c r="E314" s="25"/>
      <c r="F314" s="24"/>
      <c r="G314" s="24"/>
      <c r="H314" s="24"/>
      <c r="I314" s="24"/>
      <c r="J314" s="24"/>
      <c r="K314" s="24"/>
      <c r="L314" s="24"/>
      <c r="M314" s="24"/>
      <c r="N314" s="24"/>
      <c r="O314" s="24"/>
    </row>
    <row r="315" spans="1:15" ht="13">
      <c r="A315" s="23"/>
      <c r="B315" s="24"/>
      <c r="C315" s="25"/>
      <c r="D315" s="25"/>
      <c r="E315" s="25"/>
      <c r="F315" s="24"/>
      <c r="G315" s="24"/>
      <c r="H315" s="24"/>
      <c r="I315" s="24"/>
      <c r="J315" s="24"/>
      <c r="K315" s="24"/>
      <c r="L315" s="24"/>
      <c r="M315" s="24"/>
      <c r="N315" s="24"/>
      <c r="O315" s="24"/>
    </row>
    <row r="316" spans="1:15" ht="13">
      <c r="A316" s="23"/>
      <c r="B316" s="24"/>
      <c r="C316" s="25"/>
      <c r="D316" s="25"/>
      <c r="E316" s="25"/>
      <c r="F316" s="24"/>
      <c r="G316" s="24"/>
      <c r="H316" s="24"/>
      <c r="I316" s="24"/>
      <c r="J316" s="24"/>
      <c r="K316" s="24"/>
      <c r="L316" s="24"/>
      <c r="M316" s="24"/>
      <c r="N316" s="24"/>
      <c r="O316" s="24"/>
    </row>
    <row r="317" spans="1:15" ht="13">
      <c r="A317" s="23"/>
      <c r="B317" s="24"/>
      <c r="C317" s="25"/>
      <c r="D317" s="25"/>
      <c r="E317" s="25"/>
      <c r="F317" s="24"/>
      <c r="G317" s="24"/>
      <c r="H317" s="24"/>
      <c r="I317" s="24"/>
      <c r="J317" s="24"/>
      <c r="K317" s="24"/>
      <c r="L317" s="24"/>
      <c r="M317" s="24"/>
      <c r="N317" s="24"/>
      <c r="O317" s="24"/>
    </row>
    <row r="318" spans="1:15" ht="13">
      <c r="A318" s="23"/>
      <c r="B318" s="24"/>
      <c r="C318" s="25"/>
      <c r="D318" s="25"/>
      <c r="E318" s="25"/>
      <c r="F318" s="24"/>
      <c r="G318" s="24"/>
      <c r="H318" s="24"/>
      <c r="I318" s="24"/>
      <c r="J318" s="24"/>
      <c r="K318" s="24"/>
      <c r="L318" s="24"/>
      <c r="M318" s="24"/>
      <c r="N318" s="24"/>
      <c r="O318" s="24"/>
    </row>
    <row r="319" spans="1:15" ht="13">
      <c r="A319" s="23"/>
      <c r="B319" s="24"/>
      <c r="C319" s="25"/>
      <c r="D319" s="25"/>
      <c r="E319" s="25"/>
      <c r="F319" s="24"/>
      <c r="G319" s="24"/>
      <c r="H319" s="24"/>
      <c r="I319" s="24"/>
      <c r="J319" s="24"/>
      <c r="K319" s="24"/>
      <c r="L319" s="24"/>
      <c r="M319" s="24"/>
      <c r="N319" s="24"/>
      <c r="O319" s="24"/>
    </row>
    <row r="320" spans="1:15" ht="13">
      <c r="A320" s="23"/>
      <c r="B320" s="24"/>
      <c r="C320" s="25"/>
      <c r="D320" s="25"/>
      <c r="E320" s="25"/>
      <c r="F320" s="24"/>
      <c r="G320" s="24"/>
      <c r="H320" s="24"/>
      <c r="I320" s="24"/>
      <c r="J320" s="24"/>
      <c r="K320" s="24"/>
      <c r="L320" s="24"/>
      <c r="M320" s="24"/>
      <c r="N320" s="24"/>
      <c r="O320" s="24"/>
    </row>
    <row r="321" spans="1:15" ht="13">
      <c r="A321" s="23"/>
      <c r="B321" s="24"/>
      <c r="C321" s="25"/>
      <c r="D321" s="25"/>
      <c r="E321" s="25"/>
      <c r="F321" s="24"/>
      <c r="G321" s="24"/>
      <c r="H321" s="24"/>
      <c r="I321" s="24"/>
      <c r="J321" s="24"/>
      <c r="K321" s="24"/>
      <c r="L321" s="24"/>
      <c r="M321" s="24"/>
      <c r="N321" s="24"/>
      <c r="O321" s="24"/>
    </row>
    <row r="322" spans="1:15" ht="13">
      <c r="A322" s="23"/>
      <c r="B322" s="24"/>
      <c r="C322" s="25"/>
      <c r="D322" s="25"/>
      <c r="E322" s="25"/>
      <c r="F322" s="24"/>
      <c r="G322" s="24"/>
      <c r="H322" s="24"/>
      <c r="I322" s="24"/>
      <c r="J322" s="24"/>
      <c r="K322" s="24"/>
      <c r="L322" s="24"/>
      <c r="M322" s="24"/>
      <c r="N322" s="24"/>
      <c r="O322" s="24"/>
    </row>
    <row r="323" spans="1:15" ht="13">
      <c r="A323" s="23"/>
      <c r="B323" s="24"/>
      <c r="C323" s="25"/>
      <c r="D323" s="25"/>
      <c r="E323" s="25"/>
      <c r="F323" s="24"/>
      <c r="G323" s="24"/>
      <c r="H323" s="24"/>
      <c r="I323" s="24"/>
      <c r="J323" s="24"/>
      <c r="K323" s="24"/>
      <c r="L323" s="24"/>
      <c r="M323" s="24"/>
      <c r="N323" s="24"/>
      <c r="O323" s="24"/>
    </row>
    <row r="324" spans="1:15" ht="13">
      <c r="A324" s="23"/>
      <c r="B324" s="24"/>
      <c r="C324" s="25"/>
      <c r="D324" s="25"/>
      <c r="E324" s="25"/>
      <c r="F324" s="24"/>
      <c r="G324" s="24"/>
      <c r="H324" s="24"/>
      <c r="I324" s="24"/>
      <c r="J324" s="24"/>
      <c r="K324" s="24"/>
      <c r="L324" s="24"/>
      <c r="M324" s="24"/>
      <c r="N324" s="24"/>
      <c r="O324" s="24"/>
    </row>
    <row r="325" spans="1:15" ht="13">
      <c r="A325" s="23"/>
      <c r="B325" s="24"/>
      <c r="C325" s="25"/>
      <c r="D325" s="25"/>
      <c r="E325" s="25"/>
      <c r="F325" s="24"/>
      <c r="G325" s="24"/>
      <c r="H325" s="24"/>
      <c r="I325" s="24"/>
      <c r="J325" s="24"/>
      <c r="K325" s="24"/>
      <c r="L325" s="24"/>
      <c r="M325" s="24"/>
      <c r="N325" s="24"/>
      <c r="O325" s="24"/>
    </row>
    <row r="326" spans="1:15" ht="13">
      <c r="A326" s="23"/>
      <c r="B326" s="24"/>
      <c r="C326" s="25"/>
      <c r="D326" s="25"/>
      <c r="E326" s="25"/>
      <c r="F326" s="24"/>
      <c r="G326" s="24"/>
      <c r="H326" s="24"/>
      <c r="I326" s="24"/>
      <c r="J326" s="24"/>
      <c r="K326" s="24"/>
      <c r="L326" s="24"/>
      <c r="M326" s="24"/>
      <c r="N326" s="24"/>
      <c r="O326" s="24"/>
    </row>
    <row r="327" spans="1:15" ht="13">
      <c r="A327" s="23"/>
      <c r="B327" s="24"/>
      <c r="C327" s="25"/>
      <c r="D327" s="25"/>
      <c r="E327" s="25"/>
      <c r="F327" s="24"/>
      <c r="G327" s="24"/>
      <c r="H327" s="24"/>
      <c r="I327" s="24"/>
      <c r="J327" s="24"/>
      <c r="K327" s="24"/>
      <c r="L327" s="24"/>
      <c r="M327" s="24"/>
      <c r="N327" s="24"/>
      <c r="O327" s="24"/>
    </row>
    <row r="328" spans="1:15" ht="13">
      <c r="A328" s="23"/>
      <c r="B328" s="24"/>
      <c r="C328" s="25"/>
      <c r="D328" s="25"/>
      <c r="E328" s="25"/>
      <c r="F328" s="24"/>
      <c r="G328" s="24"/>
      <c r="H328" s="24"/>
      <c r="I328" s="24"/>
      <c r="J328" s="24"/>
      <c r="K328" s="24"/>
      <c r="L328" s="24"/>
      <c r="M328" s="24"/>
      <c r="N328" s="24"/>
      <c r="O328" s="24"/>
    </row>
    <row r="329" spans="1:15" ht="13">
      <c r="A329" s="23"/>
      <c r="B329" s="24"/>
      <c r="C329" s="25"/>
      <c r="D329" s="25"/>
      <c r="E329" s="25"/>
      <c r="F329" s="24"/>
      <c r="G329" s="24"/>
      <c r="H329" s="24"/>
      <c r="I329" s="24"/>
      <c r="J329" s="24"/>
      <c r="K329" s="24"/>
      <c r="L329" s="24"/>
      <c r="M329" s="24"/>
      <c r="N329" s="24"/>
      <c r="O329" s="24"/>
    </row>
    <row r="330" spans="1:15" ht="13">
      <c r="A330" s="23"/>
      <c r="B330" s="24"/>
      <c r="C330" s="25"/>
      <c r="D330" s="25"/>
      <c r="E330" s="25"/>
      <c r="F330" s="24"/>
      <c r="G330" s="24"/>
      <c r="H330" s="24"/>
      <c r="I330" s="24"/>
      <c r="J330" s="24"/>
      <c r="K330" s="24"/>
      <c r="L330" s="24"/>
      <c r="M330" s="24"/>
      <c r="N330" s="24"/>
      <c r="O330" s="24"/>
    </row>
    <row r="331" spans="1:15" ht="13">
      <c r="A331" s="23"/>
      <c r="B331" s="24"/>
      <c r="C331" s="25"/>
      <c r="D331" s="25"/>
      <c r="E331" s="25"/>
      <c r="F331" s="24"/>
      <c r="G331" s="24"/>
      <c r="H331" s="24"/>
      <c r="I331" s="24"/>
      <c r="J331" s="24"/>
      <c r="K331" s="24"/>
      <c r="L331" s="24"/>
      <c r="M331" s="24"/>
      <c r="N331" s="24"/>
      <c r="O331" s="24"/>
    </row>
    <row r="332" spans="1:15" ht="13">
      <c r="A332" s="23"/>
      <c r="B332" s="24"/>
      <c r="C332" s="25"/>
      <c r="D332" s="25"/>
      <c r="E332" s="25"/>
      <c r="F332" s="24"/>
      <c r="G332" s="24"/>
      <c r="H332" s="24"/>
      <c r="I332" s="24"/>
      <c r="J332" s="24"/>
      <c r="K332" s="24"/>
      <c r="L332" s="24"/>
      <c r="M332" s="24"/>
      <c r="N332" s="24"/>
      <c r="O332" s="24"/>
    </row>
    <row r="333" spans="1:15" ht="13">
      <c r="A333" s="23"/>
      <c r="B333" s="24"/>
      <c r="C333" s="25"/>
      <c r="D333" s="25"/>
      <c r="E333" s="25"/>
      <c r="F333" s="24"/>
      <c r="G333" s="24"/>
      <c r="H333" s="24"/>
      <c r="I333" s="24"/>
      <c r="J333" s="24"/>
      <c r="K333" s="24"/>
      <c r="L333" s="24"/>
      <c r="M333" s="24"/>
      <c r="N333" s="24"/>
      <c r="O333" s="24"/>
    </row>
    <row r="334" spans="1:15" ht="13">
      <c r="A334" s="23"/>
      <c r="B334" s="24"/>
      <c r="C334" s="25"/>
      <c r="D334" s="25"/>
      <c r="E334" s="25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5" spans="1:15" ht="13">
      <c r="A335" s="23"/>
      <c r="B335" s="24"/>
      <c r="C335" s="25"/>
      <c r="D335" s="25"/>
      <c r="E335" s="25"/>
      <c r="F335" s="24"/>
      <c r="G335" s="24"/>
      <c r="H335" s="24"/>
      <c r="I335" s="24"/>
      <c r="J335" s="24"/>
      <c r="K335" s="24"/>
      <c r="L335" s="24"/>
      <c r="M335" s="24"/>
      <c r="N335" s="24"/>
      <c r="O335" s="24"/>
    </row>
    <row r="336" spans="1:15" ht="13">
      <c r="A336" s="23"/>
      <c r="B336" s="24"/>
      <c r="C336" s="25"/>
      <c r="D336" s="25"/>
      <c r="E336" s="25"/>
      <c r="F336" s="24"/>
      <c r="G336" s="24"/>
      <c r="H336" s="24"/>
      <c r="I336" s="24"/>
      <c r="J336" s="24"/>
      <c r="K336" s="24"/>
      <c r="L336" s="24"/>
      <c r="M336" s="24"/>
      <c r="N336" s="24"/>
      <c r="O336" s="24"/>
    </row>
    <row r="337" spans="1:15" ht="13">
      <c r="A337" s="23"/>
      <c r="B337" s="24"/>
      <c r="C337" s="25"/>
      <c r="D337" s="25"/>
      <c r="E337" s="25"/>
      <c r="F337" s="24"/>
      <c r="G337" s="24"/>
      <c r="H337" s="24"/>
      <c r="I337" s="24"/>
      <c r="J337" s="24"/>
      <c r="K337" s="24"/>
      <c r="L337" s="24"/>
      <c r="M337" s="24"/>
      <c r="N337" s="24"/>
      <c r="O337" s="24"/>
    </row>
    <row r="338" spans="1:15" ht="13">
      <c r="A338" s="23"/>
      <c r="B338" s="24"/>
      <c r="C338" s="25"/>
      <c r="D338" s="25"/>
      <c r="E338" s="25"/>
      <c r="F338" s="24"/>
      <c r="G338" s="24"/>
      <c r="H338" s="24"/>
      <c r="I338" s="24"/>
      <c r="J338" s="24"/>
      <c r="K338" s="24"/>
      <c r="L338" s="24"/>
      <c r="M338" s="24"/>
      <c r="N338" s="24"/>
      <c r="O338" s="24"/>
    </row>
    <row r="339" spans="1:15" ht="13">
      <c r="A339" s="23"/>
      <c r="B339" s="24"/>
      <c r="C339" s="25"/>
      <c r="D339" s="25"/>
      <c r="E339" s="25"/>
      <c r="F339" s="24"/>
      <c r="G339" s="24"/>
      <c r="H339" s="24"/>
      <c r="I339" s="24"/>
      <c r="J339" s="24"/>
      <c r="K339" s="24"/>
      <c r="L339" s="24"/>
      <c r="M339" s="24"/>
      <c r="N339" s="24"/>
      <c r="O339" s="24"/>
    </row>
    <row r="340" spans="1:15" ht="13">
      <c r="A340" s="23"/>
      <c r="B340" s="24"/>
      <c r="C340" s="25"/>
      <c r="D340" s="25"/>
      <c r="E340" s="25"/>
      <c r="F340" s="24"/>
      <c r="G340" s="24"/>
      <c r="H340" s="24"/>
      <c r="I340" s="24"/>
      <c r="J340" s="24"/>
      <c r="K340" s="24"/>
      <c r="L340" s="24"/>
      <c r="M340" s="24"/>
      <c r="N340" s="24"/>
      <c r="O340" s="24"/>
    </row>
    <row r="341" spans="1:15" ht="13">
      <c r="A341" s="23"/>
      <c r="B341" s="24"/>
      <c r="C341" s="25"/>
      <c r="D341" s="25"/>
      <c r="E341" s="25"/>
      <c r="F341" s="24"/>
      <c r="G341" s="24"/>
      <c r="H341" s="24"/>
      <c r="I341" s="24"/>
      <c r="J341" s="24"/>
      <c r="K341" s="24"/>
      <c r="L341" s="24"/>
      <c r="M341" s="24"/>
      <c r="N341" s="24"/>
      <c r="O341" s="24"/>
    </row>
    <row r="342" spans="1:15" ht="13">
      <c r="A342" s="23"/>
      <c r="B342" s="24"/>
      <c r="C342" s="25"/>
      <c r="D342" s="25"/>
      <c r="E342" s="25"/>
      <c r="F342" s="24"/>
      <c r="G342" s="24"/>
      <c r="H342" s="24"/>
      <c r="I342" s="24"/>
      <c r="J342" s="24"/>
      <c r="K342" s="24"/>
      <c r="L342" s="24"/>
      <c r="M342" s="24"/>
      <c r="N342" s="24"/>
      <c r="O342" s="24"/>
    </row>
    <row r="343" spans="1:15" ht="13">
      <c r="A343" s="23"/>
      <c r="B343" s="24"/>
      <c r="C343" s="25"/>
      <c r="D343" s="25"/>
      <c r="E343" s="25"/>
      <c r="F343" s="24"/>
      <c r="G343" s="24"/>
      <c r="H343" s="24"/>
      <c r="I343" s="24"/>
      <c r="J343" s="24"/>
      <c r="K343" s="24"/>
      <c r="L343" s="24"/>
      <c r="M343" s="24"/>
      <c r="N343" s="24"/>
      <c r="O343" s="24"/>
    </row>
    <row r="344" spans="1:15" ht="13">
      <c r="A344" s="23"/>
      <c r="B344" s="24"/>
      <c r="C344" s="25"/>
      <c r="D344" s="25"/>
      <c r="E344" s="25"/>
      <c r="F344" s="24"/>
      <c r="G344" s="24"/>
      <c r="H344" s="24"/>
      <c r="I344" s="24"/>
      <c r="J344" s="24"/>
      <c r="K344" s="24"/>
      <c r="L344" s="24"/>
      <c r="M344" s="24"/>
      <c r="N344" s="24"/>
      <c r="O344" s="24"/>
    </row>
    <row r="345" spans="1:15" ht="13">
      <c r="A345" s="23"/>
      <c r="B345" s="24"/>
      <c r="C345" s="25"/>
      <c r="D345" s="25"/>
      <c r="E345" s="25"/>
      <c r="F345" s="24"/>
      <c r="G345" s="24"/>
      <c r="H345" s="24"/>
      <c r="I345" s="24"/>
      <c r="J345" s="24"/>
      <c r="K345" s="24"/>
      <c r="L345" s="24"/>
      <c r="M345" s="24"/>
      <c r="N345" s="24"/>
      <c r="O345" s="24"/>
    </row>
    <row r="346" spans="1:15" ht="13">
      <c r="A346" s="23"/>
      <c r="B346" s="24"/>
      <c r="C346" s="25"/>
      <c r="D346" s="25"/>
      <c r="E346" s="25"/>
      <c r="F346" s="24"/>
      <c r="G346" s="24"/>
      <c r="H346" s="24"/>
      <c r="I346" s="24"/>
      <c r="J346" s="24"/>
      <c r="K346" s="24"/>
      <c r="L346" s="24"/>
      <c r="M346" s="24"/>
      <c r="N346" s="24"/>
      <c r="O346" s="24"/>
    </row>
    <row r="347" spans="1:15" ht="13">
      <c r="A347" s="23"/>
      <c r="B347" s="24"/>
      <c r="C347" s="25"/>
      <c r="D347" s="25"/>
      <c r="E347" s="25"/>
      <c r="F347" s="24"/>
      <c r="G347" s="24"/>
      <c r="H347" s="24"/>
      <c r="I347" s="24"/>
      <c r="J347" s="24"/>
      <c r="K347" s="24"/>
      <c r="L347" s="24"/>
      <c r="M347" s="24"/>
      <c r="N347" s="24"/>
      <c r="O347" s="24"/>
    </row>
    <row r="348" spans="1:15" ht="13">
      <c r="A348" s="23"/>
      <c r="B348" s="24"/>
      <c r="C348" s="25"/>
      <c r="D348" s="25"/>
      <c r="E348" s="25"/>
      <c r="F348" s="24"/>
      <c r="G348" s="24"/>
      <c r="H348" s="24"/>
      <c r="I348" s="24"/>
      <c r="J348" s="24"/>
      <c r="K348" s="24"/>
      <c r="L348" s="24"/>
      <c r="M348" s="24"/>
      <c r="N348" s="24"/>
      <c r="O348" s="24"/>
    </row>
    <row r="349" spans="1:15" ht="13">
      <c r="A349" s="23"/>
      <c r="B349" s="24"/>
      <c r="C349" s="25"/>
      <c r="D349" s="25"/>
      <c r="E349" s="25"/>
      <c r="F349" s="24"/>
      <c r="G349" s="24"/>
      <c r="H349" s="24"/>
      <c r="I349" s="24"/>
      <c r="J349" s="24"/>
      <c r="K349" s="24"/>
      <c r="L349" s="24"/>
      <c r="M349" s="24"/>
      <c r="N349" s="24"/>
      <c r="O349" s="24"/>
    </row>
    <row r="350" spans="1:15" ht="13">
      <c r="A350" s="23"/>
      <c r="B350" s="24"/>
      <c r="C350" s="25"/>
      <c r="D350" s="25"/>
      <c r="E350" s="25"/>
      <c r="F350" s="24"/>
      <c r="G350" s="24"/>
      <c r="H350" s="24"/>
      <c r="I350" s="24"/>
      <c r="J350" s="24"/>
      <c r="K350" s="24"/>
      <c r="L350" s="24"/>
      <c r="M350" s="24"/>
      <c r="N350" s="24"/>
      <c r="O350" s="24"/>
    </row>
    <row r="351" spans="1:15" ht="13">
      <c r="A351" s="23"/>
      <c r="B351" s="24"/>
      <c r="C351" s="25"/>
      <c r="D351" s="25"/>
      <c r="E351" s="25"/>
      <c r="F351" s="24"/>
      <c r="G351" s="24"/>
      <c r="H351" s="24"/>
      <c r="I351" s="24"/>
      <c r="J351" s="24"/>
      <c r="K351" s="24"/>
      <c r="L351" s="24"/>
      <c r="M351" s="24"/>
      <c r="N351" s="24"/>
      <c r="O351" s="24"/>
    </row>
    <row r="352" spans="1:15" ht="13">
      <c r="A352" s="23"/>
      <c r="B352" s="24"/>
      <c r="C352" s="25"/>
      <c r="D352" s="25"/>
      <c r="E352" s="25"/>
      <c r="F352" s="24"/>
      <c r="G352" s="24"/>
      <c r="H352" s="24"/>
      <c r="I352" s="24"/>
      <c r="J352" s="24"/>
      <c r="K352" s="24"/>
      <c r="L352" s="24"/>
      <c r="M352" s="24"/>
      <c r="N352" s="24"/>
      <c r="O352" s="24"/>
    </row>
    <row r="353" spans="1:15" ht="13">
      <c r="A353" s="23"/>
      <c r="B353" s="24"/>
      <c r="C353" s="25"/>
      <c r="D353" s="25"/>
      <c r="E353" s="25"/>
      <c r="F353" s="24"/>
      <c r="G353" s="24"/>
      <c r="H353" s="24"/>
      <c r="I353" s="24"/>
      <c r="J353" s="24"/>
      <c r="K353" s="24"/>
      <c r="L353" s="24"/>
      <c r="M353" s="24"/>
      <c r="N353" s="24"/>
      <c r="O353" s="24"/>
    </row>
    <row r="354" spans="1:15" ht="13">
      <c r="A354" s="23"/>
      <c r="B354" s="24"/>
      <c r="C354" s="25"/>
      <c r="D354" s="25"/>
      <c r="E354" s="25"/>
      <c r="F354" s="24"/>
      <c r="G354" s="24"/>
      <c r="H354" s="24"/>
      <c r="I354" s="24"/>
      <c r="J354" s="24"/>
      <c r="K354" s="24"/>
      <c r="L354" s="24"/>
      <c r="M354" s="24"/>
      <c r="N354" s="24"/>
      <c r="O354" s="24"/>
    </row>
    <row r="355" spans="1:15" ht="13">
      <c r="A355" s="23"/>
      <c r="B355" s="24"/>
      <c r="C355" s="25"/>
      <c r="D355" s="25"/>
      <c r="E355" s="25"/>
      <c r="F355" s="24"/>
      <c r="G355" s="24"/>
      <c r="H355" s="24"/>
      <c r="I355" s="24"/>
      <c r="J355" s="24"/>
      <c r="K355" s="24"/>
      <c r="L355" s="24"/>
      <c r="M355" s="24"/>
      <c r="N355" s="24"/>
      <c r="O355" s="24"/>
    </row>
    <row r="356" spans="1:15" ht="13">
      <c r="A356" s="23"/>
      <c r="B356" s="24"/>
      <c r="C356" s="25"/>
      <c r="D356" s="25"/>
      <c r="E356" s="25"/>
      <c r="F356" s="24"/>
      <c r="G356" s="24"/>
      <c r="H356" s="24"/>
      <c r="I356" s="24"/>
      <c r="J356" s="24"/>
      <c r="K356" s="24"/>
      <c r="L356" s="24"/>
      <c r="M356" s="24"/>
      <c r="N356" s="24"/>
      <c r="O356" s="24"/>
    </row>
    <row r="357" spans="1:15" ht="13">
      <c r="A357" s="23"/>
      <c r="B357" s="24"/>
      <c r="C357" s="25"/>
      <c r="D357" s="25"/>
      <c r="E357" s="25"/>
      <c r="F357" s="24"/>
      <c r="G357" s="24"/>
      <c r="H357" s="24"/>
      <c r="I357" s="24"/>
      <c r="J357" s="24"/>
      <c r="K357" s="24"/>
      <c r="L357" s="24"/>
      <c r="M357" s="24"/>
      <c r="N357" s="24"/>
      <c r="O357" s="24"/>
    </row>
    <row r="358" spans="1:15" ht="13">
      <c r="A358" s="23"/>
      <c r="B358" s="24"/>
      <c r="C358" s="25"/>
      <c r="D358" s="25"/>
      <c r="E358" s="25"/>
      <c r="F358" s="24"/>
      <c r="G358" s="24"/>
      <c r="H358" s="24"/>
      <c r="I358" s="24"/>
      <c r="J358" s="24"/>
      <c r="K358" s="24"/>
      <c r="L358" s="24"/>
      <c r="M358" s="24"/>
      <c r="N358" s="24"/>
      <c r="O358" s="24"/>
    </row>
    <row r="359" spans="1:15" ht="13">
      <c r="A359" s="23"/>
      <c r="B359" s="24"/>
      <c r="C359" s="25"/>
      <c r="D359" s="25"/>
      <c r="E359" s="25"/>
      <c r="F359" s="24"/>
      <c r="G359" s="24"/>
      <c r="H359" s="24"/>
      <c r="I359" s="24"/>
      <c r="J359" s="24"/>
      <c r="K359" s="24"/>
      <c r="L359" s="24"/>
      <c r="M359" s="24"/>
      <c r="N359" s="24"/>
      <c r="O359" s="24"/>
    </row>
    <row r="360" spans="1:15" ht="13">
      <c r="A360" s="23"/>
      <c r="B360" s="24"/>
      <c r="C360" s="25"/>
      <c r="D360" s="25"/>
      <c r="E360" s="25"/>
      <c r="F360" s="24"/>
      <c r="G360" s="24"/>
      <c r="H360" s="24"/>
      <c r="I360" s="24"/>
      <c r="J360" s="24"/>
      <c r="K360" s="24"/>
      <c r="L360" s="24"/>
      <c r="M360" s="24"/>
      <c r="N360" s="24"/>
      <c r="O360" s="24"/>
    </row>
    <row r="361" spans="1:15" ht="13">
      <c r="A361" s="23"/>
      <c r="B361" s="24"/>
      <c r="C361" s="25"/>
      <c r="D361" s="25"/>
      <c r="E361" s="25"/>
      <c r="F361" s="24"/>
      <c r="G361" s="24"/>
      <c r="H361" s="24"/>
      <c r="I361" s="24"/>
      <c r="J361" s="24"/>
      <c r="K361" s="24"/>
      <c r="L361" s="24"/>
      <c r="M361" s="24"/>
      <c r="N361" s="24"/>
      <c r="O361" s="24"/>
    </row>
    <row r="362" spans="1:15" ht="13">
      <c r="A362" s="23"/>
      <c r="B362" s="24"/>
      <c r="C362" s="25"/>
      <c r="D362" s="25"/>
      <c r="E362" s="25"/>
      <c r="F362" s="24"/>
      <c r="G362" s="24"/>
      <c r="H362" s="24"/>
      <c r="I362" s="24"/>
      <c r="J362" s="24"/>
      <c r="K362" s="24"/>
      <c r="L362" s="24"/>
      <c r="M362" s="24"/>
      <c r="N362" s="24"/>
      <c r="O362" s="24"/>
    </row>
    <row r="363" spans="1:15" ht="13">
      <c r="A363" s="23"/>
      <c r="B363" s="24"/>
      <c r="C363" s="25"/>
      <c r="D363" s="25"/>
      <c r="E363" s="25"/>
      <c r="F363" s="24"/>
      <c r="G363" s="24"/>
      <c r="H363" s="24"/>
      <c r="I363" s="24"/>
      <c r="J363" s="24"/>
      <c r="K363" s="24"/>
      <c r="L363" s="24"/>
      <c r="M363" s="24"/>
      <c r="N363" s="24"/>
      <c r="O363" s="24"/>
    </row>
    <row r="364" spans="1:15" ht="13">
      <c r="A364" s="23"/>
      <c r="B364" s="24"/>
      <c r="C364" s="25"/>
      <c r="D364" s="25"/>
      <c r="E364" s="25"/>
      <c r="F364" s="24"/>
      <c r="G364" s="24"/>
      <c r="H364" s="24"/>
      <c r="I364" s="24"/>
      <c r="J364" s="24"/>
      <c r="K364" s="24"/>
      <c r="L364" s="24"/>
      <c r="M364" s="24"/>
      <c r="N364" s="24"/>
      <c r="O364" s="24"/>
    </row>
    <row r="365" spans="1:15" ht="13">
      <c r="A365" s="23"/>
      <c r="B365" s="24"/>
      <c r="C365" s="25"/>
      <c r="D365" s="25"/>
      <c r="E365" s="25"/>
      <c r="F365" s="24"/>
      <c r="G365" s="24"/>
      <c r="H365" s="24"/>
      <c r="I365" s="24"/>
      <c r="J365" s="24"/>
      <c r="K365" s="24"/>
      <c r="L365" s="24"/>
      <c r="M365" s="24"/>
      <c r="N365" s="24"/>
      <c r="O365" s="24"/>
    </row>
    <row r="366" spans="1:15" ht="13">
      <c r="A366" s="23"/>
      <c r="B366" s="24"/>
      <c r="C366" s="25"/>
      <c r="D366" s="25"/>
      <c r="E366" s="25"/>
      <c r="F366" s="24"/>
      <c r="G366" s="24"/>
      <c r="H366" s="24"/>
      <c r="I366" s="24"/>
      <c r="J366" s="24"/>
      <c r="K366" s="24"/>
      <c r="L366" s="24"/>
      <c r="M366" s="24"/>
      <c r="N366" s="24"/>
      <c r="O366" s="24"/>
    </row>
    <row r="367" spans="1:15" ht="13">
      <c r="A367" s="23"/>
      <c r="B367" s="24"/>
      <c r="C367" s="25"/>
      <c r="D367" s="25"/>
      <c r="E367" s="25"/>
      <c r="F367" s="24"/>
      <c r="G367" s="24"/>
      <c r="H367" s="24"/>
      <c r="I367" s="24"/>
      <c r="J367" s="24"/>
      <c r="K367" s="24"/>
      <c r="L367" s="24"/>
      <c r="M367" s="24"/>
      <c r="N367" s="24"/>
      <c r="O367" s="24"/>
    </row>
    <row r="368" spans="1:15" ht="13">
      <c r="A368" s="23"/>
      <c r="B368" s="24"/>
      <c r="C368" s="25"/>
      <c r="D368" s="25"/>
      <c r="E368" s="25"/>
      <c r="F368" s="24"/>
      <c r="G368" s="24"/>
      <c r="H368" s="24"/>
      <c r="I368" s="24"/>
      <c r="J368" s="24"/>
      <c r="K368" s="24"/>
      <c r="L368" s="24"/>
      <c r="M368" s="24"/>
      <c r="N368" s="24"/>
      <c r="O368" s="24"/>
    </row>
    <row r="369" spans="1:15" ht="13">
      <c r="A369" s="23"/>
      <c r="B369" s="24"/>
      <c r="C369" s="25"/>
      <c r="D369" s="25"/>
      <c r="E369" s="25"/>
      <c r="F369" s="24"/>
      <c r="G369" s="24"/>
      <c r="H369" s="24"/>
      <c r="I369" s="24"/>
      <c r="J369" s="24"/>
      <c r="K369" s="24"/>
      <c r="L369" s="24"/>
      <c r="M369" s="24"/>
      <c r="N369" s="24"/>
      <c r="O369" s="24"/>
    </row>
    <row r="370" spans="1:15" ht="13">
      <c r="A370" s="23"/>
      <c r="B370" s="24"/>
      <c r="C370" s="25"/>
      <c r="D370" s="25"/>
      <c r="E370" s="25"/>
      <c r="F370" s="24"/>
      <c r="G370" s="24"/>
      <c r="H370" s="24"/>
      <c r="I370" s="24"/>
      <c r="J370" s="24"/>
      <c r="K370" s="24"/>
      <c r="L370" s="24"/>
      <c r="M370" s="24"/>
      <c r="N370" s="24"/>
      <c r="O370" s="24"/>
    </row>
    <row r="371" spans="1:15" ht="13">
      <c r="A371" s="23"/>
      <c r="B371" s="24"/>
      <c r="C371" s="25"/>
      <c r="D371" s="25"/>
      <c r="E371" s="25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2" spans="1:15" ht="13">
      <c r="A372" s="23"/>
      <c r="B372" s="24"/>
      <c r="C372" s="25"/>
      <c r="D372" s="25"/>
      <c r="E372" s="25"/>
      <c r="F372" s="24"/>
      <c r="G372" s="24"/>
      <c r="H372" s="24"/>
      <c r="I372" s="24"/>
      <c r="J372" s="24"/>
      <c r="K372" s="24"/>
      <c r="L372" s="24"/>
      <c r="M372" s="24"/>
      <c r="N372" s="24"/>
      <c r="O372" s="24"/>
    </row>
    <row r="373" spans="1:15" ht="13">
      <c r="A373" s="23"/>
      <c r="B373" s="24"/>
      <c r="C373" s="25"/>
      <c r="D373" s="25"/>
      <c r="E373" s="25"/>
      <c r="F373" s="24"/>
      <c r="G373" s="24"/>
      <c r="H373" s="24"/>
      <c r="I373" s="24"/>
      <c r="J373" s="24"/>
      <c r="K373" s="24"/>
      <c r="L373" s="24"/>
      <c r="M373" s="24"/>
      <c r="N373" s="24"/>
      <c r="O373" s="24"/>
    </row>
    <row r="374" spans="1:15" ht="13">
      <c r="A374" s="23"/>
      <c r="B374" s="24"/>
      <c r="C374" s="25"/>
      <c r="D374" s="25"/>
      <c r="E374" s="25"/>
      <c r="F374" s="24"/>
      <c r="G374" s="24"/>
      <c r="H374" s="24"/>
      <c r="I374" s="24"/>
      <c r="J374" s="24"/>
      <c r="K374" s="24"/>
      <c r="L374" s="24"/>
      <c r="M374" s="24"/>
      <c r="N374" s="24"/>
      <c r="O374" s="24"/>
    </row>
    <row r="375" spans="1:15" ht="13">
      <c r="A375" s="23"/>
      <c r="B375" s="24"/>
      <c r="C375" s="25"/>
      <c r="D375" s="25"/>
      <c r="E375" s="25"/>
      <c r="F375" s="24"/>
      <c r="G375" s="24"/>
      <c r="H375" s="24"/>
      <c r="I375" s="24"/>
      <c r="J375" s="24"/>
      <c r="K375" s="24"/>
      <c r="L375" s="24"/>
      <c r="M375" s="24"/>
      <c r="N375" s="24"/>
      <c r="O375" s="24"/>
    </row>
    <row r="376" spans="1:15" ht="13">
      <c r="A376" s="23"/>
      <c r="B376" s="24"/>
      <c r="C376" s="25"/>
      <c r="D376" s="25"/>
      <c r="E376" s="25"/>
      <c r="F376" s="24"/>
      <c r="G376" s="24"/>
      <c r="H376" s="24"/>
      <c r="I376" s="24"/>
      <c r="J376" s="24"/>
      <c r="K376" s="24"/>
      <c r="L376" s="24"/>
      <c r="M376" s="24"/>
      <c r="N376" s="24"/>
      <c r="O376" s="24"/>
    </row>
    <row r="377" spans="1:15" ht="13">
      <c r="A377" s="23"/>
      <c r="B377" s="24"/>
      <c r="C377" s="25"/>
      <c r="D377" s="25"/>
      <c r="E377" s="25"/>
      <c r="F377" s="24"/>
      <c r="G377" s="24"/>
      <c r="H377" s="24"/>
      <c r="I377" s="24"/>
      <c r="J377" s="24"/>
      <c r="K377" s="24"/>
      <c r="L377" s="24"/>
      <c r="M377" s="24"/>
      <c r="N377" s="24"/>
      <c r="O377" s="24"/>
    </row>
    <row r="378" spans="1:15" ht="13">
      <c r="A378" s="23"/>
      <c r="B378" s="24"/>
      <c r="C378" s="25"/>
      <c r="D378" s="25"/>
      <c r="E378" s="25"/>
      <c r="F378" s="24"/>
      <c r="G378" s="24"/>
      <c r="H378" s="24"/>
      <c r="I378" s="24"/>
      <c r="J378" s="24"/>
      <c r="K378" s="24"/>
      <c r="L378" s="24"/>
      <c r="M378" s="24"/>
      <c r="N378" s="24"/>
      <c r="O378" s="24"/>
    </row>
    <row r="379" spans="1:15" ht="13">
      <c r="A379" s="23"/>
      <c r="B379" s="24"/>
      <c r="C379" s="25"/>
      <c r="D379" s="25"/>
      <c r="E379" s="25"/>
      <c r="F379" s="24"/>
      <c r="G379" s="24"/>
      <c r="H379" s="24"/>
      <c r="I379" s="24"/>
      <c r="J379" s="24"/>
      <c r="K379" s="24"/>
      <c r="L379" s="24"/>
      <c r="M379" s="24"/>
      <c r="N379" s="24"/>
      <c r="O379" s="24"/>
    </row>
    <row r="380" spans="1:15" ht="13">
      <c r="A380" s="23"/>
      <c r="B380" s="24"/>
      <c r="C380" s="25"/>
      <c r="D380" s="25"/>
      <c r="E380" s="25"/>
      <c r="F380" s="24"/>
      <c r="G380" s="24"/>
      <c r="H380" s="24"/>
      <c r="I380" s="24"/>
      <c r="J380" s="24"/>
      <c r="K380" s="24"/>
      <c r="L380" s="24"/>
      <c r="M380" s="24"/>
      <c r="N380" s="24"/>
      <c r="O380" s="24"/>
    </row>
    <row r="381" spans="1:15" ht="13">
      <c r="A381" s="23"/>
      <c r="B381" s="24"/>
      <c r="C381" s="25"/>
      <c r="D381" s="25"/>
      <c r="E381" s="25"/>
      <c r="F381" s="24"/>
      <c r="G381" s="24"/>
      <c r="H381" s="24"/>
      <c r="I381" s="24"/>
      <c r="J381" s="24"/>
      <c r="K381" s="24"/>
      <c r="L381" s="24"/>
      <c r="M381" s="24"/>
      <c r="N381" s="24"/>
      <c r="O381" s="24"/>
    </row>
    <row r="382" spans="1:15" ht="13">
      <c r="A382" s="23"/>
      <c r="B382" s="24"/>
      <c r="C382" s="25"/>
      <c r="D382" s="25"/>
      <c r="E382" s="25"/>
      <c r="F382" s="24"/>
      <c r="G382" s="24"/>
      <c r="H382" s="24"/>
      <c r="I382" s="24"/>
      <c r="J382" s="24"/>
      <c r="K382" s="24"/>
      <c r="L382" s="24"/>
      <c r="M382" s="24"/>
      <c r="N382" s="24"/>
      <c r="O382" s="24"/>
    </row>
    <row r="383" spans="1:15" ht="13">
      <c r="A383" s="23"/>
      <c r="B383" s="24"/>
      <c r="C383" s="25"/>
      <c r="D383" s="25"/>
      <c r="E383" s="25"/>
      <c r="F383" s="24"/>
      <c r="G383" s="24"/>
      <c r="H383" s="24"/>
      <c r="I383" s="24"/>
      <c r="J383" s="24"/>
      <c r="K383" s="24"/>
      <c r="L383" s="24"/>
      <c r="M383" s="24"/>
      <c r="N383" s="24"/>
      <c r="O383" s="24"/>
    </row>
    <row r="384" spans="1:15" ht="13">
      <c r="A384" s="23"/>
      <c r="B384" s="24"/>
      <c r="C384" s="25"/>
      <c r="D384" s="25"/>
      <c r="E384" s="25"/>
      <c r="F384" s="24"/>
      <c r="G384" s="24"/>
      <c r="H384" s="24"/>
      <c r="I384" s="24"/>
      <c r="J384" s="24"/>
      <c r="K384" s="24"/>
      <c r="L384" s="24"/>
      <c r="M384" s="24"/>
      <c r="N384" s="24"/>
      <c r="O384" s="24"/>
    </row>
    <row r="385" spans="1:15" ht="13">
      <c r="A385" s="23"/>
      <c r="B385" s="24"/>
      <c r="C385" s="25"/>
      <c r="D385" s="25"/>
      <c r="E385" s="25"/>
      <c r="F385" s="24"/>
      <c r="G385" s="24"/>
      <c r="H385" s="24"/>
      <c r="I385" s="24"/>
      <c r="J385" s="24"/>
      <c r="K385" s="24"/>
      <c r="L385" s="24"/>
      <c r="M385" s="24"/>
      <c r="N385" s="24"/>
      <c r="O385" s="24"/>
    </row>
    <row r="386" spans="1:15" ht="13">
      <c r="A386" s="23"/>
      <c r="B386" s="24"/>
      <c r="C386" s="25"/>
      <c r="D386" s="25"/>
      <c r="E386" s="25"/>
      <c r="F386" s="24"/>
      <c r="G386" s="24"/>
      <c r="H386" s="24"/>
      <c r="I386" s="24"/>
      <c r="J386" s="24"/>
      <c r="K386" s="24"/>
      <c r="L386" s="24"/>
      <c r="M386" s="24"/>
      <c r="N386" s="24"/>
      <c r="O386" s="24"/>
    </row>
    <row r="387" spans="1:15" ht="13">
      <c r="A387" s="23"/>
      <c r="B387" s="24"/>
      <c r="C387" s="25"/>
      <c r="D387" s="25"/>
      <c r="E387" s="25"/>
      <c r="F387" s="24"/>
      <c r="G387" s="24"/>
      <c r="H387" s="24"/>
      <c r="I387" s="24"/>
      <c r="J387" s="24"/>
      <c r="K387" s="24"/>
      <c r="L387" s="24"/>
      <c r="M387" s="24"/>
      <c r="N387" s="24"/>
      <c r="O387" s="24"/>
    </row>
    <row r="388" spans="1:15" ht="13">
      <c r="A388" s="23"/>
      <c r="B388" s="24"/>
      <c r="C388" s="25"/>
      <c r="D388" s="25"/>
      <c r="E388" s="25"/>
      <c r="F388" s="24"/>
      <c r="G388" s="24"/>
      <c r="H388" s="24"/>
      <c r="I388" s="24"/>
      <c r="J388" s="24"/>
      <c r="K388" s="24"/>
      <c r="L388" s="24"/>
      <c r="M388" s="24"/>
      <c r="N388" s="24"/>
      <c r="O388" s="24"/>
    </row>
    <row r="389" spans="1:15" ht="13">
      <c r="A389" s="23"/>
      <c r="B389" s="24"/>
      <c r="C389" s="25"/>
      <c r="D389" s="25"/>
      <c r="E389" s="25"/>
      <c r="F389" s="24"/>
      <c r="G389" s="24"/>
      <c r="H389" s="24"/>
      <c r="I389" s="24"/>
      <c r="J389" s="24"/>
      <c r="K389" s="24"/>
      <c r="L389" s="24"/>
      <c r="M389" s="24"/>
      <c r="N389" s="24"/>
      <c r="O389" s="24"/>
    </row>
    <row r="390" spans="1:15" ht="13">
      <c r="A390" s="23"/>
      <c r="B390" s="24"/>
      <c r="C390" s="25"/>
      <c r="D390" s="25"/>
      <c r="E390" s="25"/>
      <c r="F390" s="24"/>
      <c r="G390" s="24"/>
      <c r="H390" s="24"/>
      <c r="I390" s="24"/>
      <c r="J390" s="24"/>
      <c r="K390" s="24"/>
      <c r="L390" s="24"/>
      <c r="M390" s="24"/>
      <c r="N390" s="24"/>
      <c r="O390" s="24"/>
    </row>
    <row r="391" spans="1:15" ht="13">
      <c r="A391" s="23"/>
      <c r="B391" s="24"/>
      <c r="C391" s="25"/>
      <c r="D391" s="25"/>
      <c r="E391" s="25"/>
      <c r="F391" s="24"/>
      <c r="G391" s="24"/>
      <c r="H391" s="24"/>
      <c r="I391" s="24"/>
      <c r="J391" s="24"/>
      <c r="K391" s="24"/>
      <c r="L391" s="24"/>
      <c r="M391" s="24"/>
      <c r="N391" s="24"/>
      <c r="O391" s="24"/>
    </row>
    <row r="392" spans="1:15" ht="13">
      <c r="A392" s="23"/>
      <c r="B392" s="24"/>
      <c r="C392" s="25"/>
      <c r="D392" s="25"/>
      <c r="E392" s="25"/>
      <c r="F392" s="24"/>
      <c r="G392" s="24"/>
      <c r="H392" s="24"/>
      <c r="I392" s="24"/>
      <c r="J392" s="24"/>
      <c r="K392" s="24"/>
      <c r="L392" s="24"/>
      <c r="M392" s="24"/>
      <c r="N392" s="24"/>
      <c r="O392" s="24"/>
    </row>
    <row r="393" spans="1:15" ht="13">
      <c r="A393" s="23"/>
      <c r="B393" s="24"/>
      <c r="C393" s="25"/>
      <c r="D393" s="25"/>
      <c r="E393" s="25"/>
      <c r="F393" s="24"/>
      <c r="G393" s="24"/>
      <c r="H393" s="24"/>
      <c r="I393" s="24"/>
      <c r="J393" s="24"/>
      <c r="K393" s="24"/>
      <c r="L393" s="24"/>
      <c r="M393" s="24"/>
      <c r="N393" s="24"/>
      <c r="O393" s="24"/>
    </row>
    <row r="394" spans="1:15" ht="13">
      <c r="A394" s="23"/>
      <c r="B394" s="24"/>
      <c r="C394" s="25"/>
      <c r="D394" s="25"/>
      <c r="E394" s="25"/>
      <c r="F394" s="24"/>
      <c r="G394" s="24"/>
      <c r="H394" s="24"/>
      <c r="I394" s="24"/>
      <c r="J394" s="24"/>
      <c r="K394" s="24"/>
      <c r="L394" s="24"/>
      <c r="M394" s="24"/>
      <c r="N394" s="24"/>
      <c r="O394" s="24"/>
    </row>
    <row r="395" spans="1:15" ht="13">
      <c r="A395" s="23"/>
      <c r="B395" s="24"/>
      <c r="C395" s="25"/>
      <c r="D395" s="25"/>
      <c r="E395" s="25"/>
      <c r="F395" s="24"/>
      <c r="G395" s="24"/>
      <c r="H395" s="24"/>
      <c r="I395" s="24"/>
      <c r="J395" s="24"/>
      <c r="K395" s="24"/>
      <c r="L395" s="24"/>
      <c r="M395" s="24"/>
      <c r="N395" s="24"/>
      <c r="O395" s="24"/>
    </row>
    <row r="396" spans="1:15" ht="13">
      <c r="A396" s="23"/>
      <c r="B396" s="24"/>
      <c r="C396" s="25"/>
      <c r="D396" s="25"/>
      <c r="E396" s="25"/>
      <c r="F396" s="24"/>
      <c r="G396" s="24"/>
      <c r="H396" s="24"/>
      <c r="I396" s="24"/>
      <c r="J396" s="24"/>
      <c r="K396" s="24"/>
      <c r="L396" s="24"/>
      <c r="M396" s="24"/>
      <c r="N396" s="24"/>
      <c r="O396" s="24"/>
    </row>
    <row r="397" spans="1:15" ht="13">
      <c r="A397" s="23"/>
      <c r="B397" s="24"/>
      <c r="C397" s="25"/>
      <c r="D397" s="25"/>
      <c r="E397" s="25"/>
      <c r="F397" s="24"/>
      <c r="G397" s="24"/>
      <c r="H397" s="24"/>
      <c r="I397" s="24"/>
      <c r="J397" s="24"/>
      <c r="K397" s="24"/>
      <c r="L397" s="24"/>
      <c r="M397" s="24"/>
      <c r="N397" s="24"/>
      <c r="O397" s="24"/>
    </row>
    <row r="398" spans="1:15" ht="13">
      <c r="A398" s="23"/>
      <c r="B398" s="24"/>
      <c r="C398" s="25"/>
      <c r="D398" s="25"/>
      <c r="E398" s="25"/>
      <c r="F398" s="24"/>
      <c r="G398" s="24"/>
      <c r="H398" s="24"/>
      <c r="I398" s="24"/>
      <c r="J398" s="24"/>
      <c r="K398" s="24"/>
      <c r="L398" s="24"/>
      <c r="M398" s="24"/>
      <c r="N398" s="24"/>
      <c r="O398" s="24"/>
    </row>
    <row r="399" spans="1:15" ht="13">
      <c r="A399" s="23"/>
      <c r="B399" s="24"/>
      <c r="C399" s="25"/>
      <c r="D399" s="25"/>
      <c r="E399" s="25"/>
      <c r="F399" s="24"/>
      <c r="G399" s="24"/>
      <c r="H399" s="24"/>
      <c r="I399" s="24"/>
      <c r="J399" s="24"/>
      <c r="K399" s="24"/>
      <c r="L399" s="24"/>
      <c r="M399" s="24"/>
      <c r="N399" s="24"/>
      <c r="O399" s="24"/>
    </row>
    <row r="400" spans="1:15" ht="13">
      <c r="A400" s="23"/>
      <c r="B400" s="24"/>
      <c r="C400" s="25"/>
      <c r="D400" s="25"/>
      <c r="E400" s="25"/>
      <c r="F400" s="24"/>
      <c r="G400" s="24"/>
      <c r="H400" s="24"/>
      <c r="I400" s="24"/>
      <c r="J400" s="24"/>
      <c r="K400" s="24"/>
      <c r="L400" s="24"/>
      <c r="M400" s="24"/>
      <c r="N400" s="24"/>
      <c r="O400" s="24"/>
    </row>
    <row r="401" spans="1:15" ht="13">
      <c r="A401" s="23"/>
      <c r="B401" s="24"/>
      <c r="C401" s="25"/>
      <c r="D401" s="25"/>
      <c r="E401" s="25"/>
      <c r="F401" s="24"/>
      <c r="G401" s="24"/>
      <c r="H401" s="24"/>
      <c r="I401" s="24"/>
      <c r="J401" s="24"/>
      <c r="K401" s="24"/>
      <c r="L401" s="24"/>
      <c r="M401" s="24"/>
      <c r="N401" s="24"/>
      <c r="O401" s="24"/>
    </row>
    <row r="402" spans="1:15" ht="13">
      <c r="A402" s="23"/>
      <c r="B402" s="24"/>
      <c r="C402" s="25"/>
      <c r="D402" s="25"/>
      <c r="E402" s="25"/>
      <c r="F402" s="24"/>
      <c r="G402" s="24"/>
      <c r="H402" s="24"/>
      <c r="I402" s="24"/>
      <c r="J402" s="24"/>
      <c r="K402" s="24"/>
      <c r="L402" s="24"/>
      <c r="M402" s="24"/>
      <c r="N402" s="24"/>
      <c r="O402" s="24"/>
    </row>
    <row r="403" spans="1:15" ht="13">
      <c r="A403" s="23"/>
      <c r="B403" s="24"/>
      <c r="C403" s="25"/>
      <c r="D403" s="25"/>
      <c r="E403" s="25"/>
      <c r="F403" s="24"/>
      <c r="G403" s="24"/>
      <c r="H403" s="24"/>
      <c r="I403" s="24"/>
      <c r="J403" s="24"/>
      <c r="K403" s="24"/>
      <c r="L403" s="24"/>
      <c r="M403" s="24"/>
      <c r="N403" s="24"/>
      <c r="O403" s="24"/>
    </row>
    <row r="404" spans="1:15" ht="13">
      <c r="A404" s="23"/>
      <c r="B404" s="24"/>
      <c r="C404" s="25"/>
      <c r="D404" s="25"/>
      <c r="E404" s="25"/>
      <c r="F404" s="24"/>
      <c r="G404" s="24"/>
      <c r="H404" s="24"/>
      <c r="I404" s="24"/>
      <c r="J404" s="24"/>
      <c r="K404" s="24"/>
      <c r="L404" s="24"/>
      <c r="M404" s="24"/>
      <c r="N404" s="24"/>
      <c r="O404" s="24"/>
    </row>
    <row r="405" spans="1:15" ht="13">
      <c r="A405" s="23"/>
      <c r="B405" s="24"/>
      <c r="C405" s="25"/>
      <c r="D405" s="25"/>
      <c r="E405" s="25"/>
      <c r="F405" s="24"/>
      <c r="G405" s="24"/>
      <c r="H405" s="24"/>
      <c r="I405" s="24"/>
      <c r="J405" s="24"/>
      <c r="K405" s="24"/>
      <c r="L405" s="24"/>
      <c r="M405" s="24"/>
      <c r="N405" s="24"/>
      <c r="O405" s="24"/>
    </row>
    <row r="406" spans="1:15" ht="13">
      <c r="A406" s="23"/>
      <c r="B406" s="24"/>
      <c r="C406" s="25"/>
      <c r="D406" s="25"/>
      <c r="E406" s="25"/>
      <c r="F406" s="24"/>
      <c r="G406" s="24"/>
      <c r="H406" s="24"/>
      <c r="I406" s="24"/>
      <c r="J406" s="24"/>
      <c r="K406" s="24"/>
      <c r="L406" s="24"/>
      <c r="M406" s="24"/>
      <c r="N406" s="24"/>
      <c r="O406" s="24"/>
    </row>
    <row r="407" spans="1:15" ht="13">
      <c r="A407" s="23"/>
      <c r="B407" s="24"/>
      <c r="C407" s="25"/>
      <c r="D407" s="25"/>
      <c r="E407" s="25"/>
      <c r="F407" s="24"/>
      <c r="G407" s="24"/>
      <c r="H407" s="24"/>
      <c r="I407" s="24"/>
      <c r="J407" s="24"/>
      <c r="K407" s="24"/>
      <c r="L407" s="24"/>
      <c r="M407" s="24"/>
      <c r="N407" s="24"/>
      <c r="O407" s="24"/>
    </row>
    <row r="408" spans="1:15" ht="13">
      <c r="A408" s="23"/>
      <c r="B408" s="24"/>
      <c r="C408" s="25"/>
      <c r="D408" s="25"/>
      <c r="E408" s="25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09" spans="1:15" ht="13">
      <c r="A409" s="23"/>
      <c r="B409" s="24"/>
      <c r="C409" s="25"/>
      <c r="D409" s="25"/>
      <c r="E409" s="25"/>
      <c r="F409" s="24"/>
      <c r="G409" s="24"/>
      <c r="H409" s="24"/>
      <c r="I409" s="24"/>
      <c r="J409" s="24"/>
      <c r="K409" s="24"/>
      <c r="L409" s="24"/>
      <c r="M409" s="24"/>
      <c r="N409" s="24"/>
      <c r="O409" s="24"/>
    </row>
    <row r="410" spans="1:15" ht="13">
      <c r="A410" s="23"/>
      <c r="B410" s="24"/>
      <c r="C410" s="25"/>
      <c r="D410" s="25"/>
      <c r="E410" s="25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  <row r="411" spans="1:15" ht="13">
      <c r="A411" s="23"/>
      <c r="B411" s="24"/>
      <c r="C411" s="25"/>
      <c r="D411" s="25"/>
      <c r="E411" s="25"/>
      <c r="F411" s="24"/>
      <c r="G411" s="24"/>
      <c r="H411" s="24"/>
      <c r="I411" s="24"/>
      <c r="J411" s="24"/>
      <c r="K411" s="24"/>
      <c r="L411" s="24"/>
      <c r="M411" s="24"/>
      <c r="N411" s="24"/>
      <c r="O411" s="24"/>
    </row>
    <row r="412" spans="1:15" ht="13">
      <c r="A412" s="23"/>
      <c r="B412" s="24"/>
      <c r="C412" s="25"/>
      <c r="D412" s="25"/>
      <c r="E412" s="25"/>
      <c r="F412" s="24"/>
      <c r="G412" s="24"/>
      <c r="H412" s="24"/>
      <c r="I412" s="24"/>
      <c r="J412" s="24"/>
      <c r="K412" s="24"/>
      <c r="L412" s="24"/>
      <c r="M412" s="24"/>
      <c r="N412" s="24"/>
      <c r="O412" s="24"/>
    </row>
    <row r="413" spans="1:15" ht="13">
      <c r="A413" s="23"/>
      <c r="B413" s="24"/>
      <c r="C413" s="25"/>
      <c r="D413" s="25"/>
      <c r="E413" s="25"/>
      <c r="F413" s="24"/>
      <c r="G413" s="24"/>
      <c r="H413" s="24"/>
      <c r="I413" s="24"/>
      <c r="J413" s="24"/>
      <c r="K413" s="24"/>
      <c r="L413" s="24"/>
      <c r="M413" s="24"/>
      <c r="N413" s="24"/>
      <c r="O413" s="24"/>
    </row>
    <row r="414" spans="1:15" ht="13">
      <c r="A414" s="23"/>
      <c r="B414" s="24"/>
      <c r="C414" s="25"/>
      <c r="D414" s="25"/>
      <c r="E414" s="25"/>
      <c r="F414" s="24"/>
      <c r="G414" s="24"/>
      <c r="H414" s="24"/>
      <c r="I414" s="24"/>
      <c r="J414" s="24"/>
      <c r="K414" s="24"/>
      <c r="L414" s="24"/>
      <c r="M414" s="24"/>
      <c r="N414" s="24"/>
      <c r="O414" s="24"/>
    </row>
    <row r="415" spans="1:15" ht="13">
      <c r="A415" s="23"/>
      <c r="B415" s="24"/>
      <c r="C415" s="25"/>
      <c r="D415" s="25"/>
      <c r="E415" s="25"/>
      <c r="F415" s="24"/>
      <c r="G415" s="24"/>
      <c r="H415" s="24"/>
      <c r="I415" s="24"/>
      <c r="J415" s="24"/>
      <c r="K415" s="24"/>
      <c r="L415" s="24"/>
      <c r="M415" s="24"/>
      <c r="N415" s="24"/>
      <c r="O415" s="24"/>
    </row>
    <row r="416" spans="1:15" ht="13">
      <c r="A416" s="23"/>
      <c r="B416" s="24"/>
      <c r="C416" s="25"/>
      <c r="D416" s="25"/>
      <c r="E416" s="25"/>
      <c r="F416" s="24"/>
      <c r="G416" s="24"/>
      <c r="H416" s="24"/>
      <c r="I416" s="24"/>
      <c r="J416" s="24"/>
      <c r="K416" s="24"/>
      <c r="L416" s="24"/>
      <c r="M416" s="24"/>
      <c r="N416" s="24"/>
      <c r="O416" s="24"/>
    </row>
    <row r="417" spans="1:15" ht="13">
      <c r="A417" s="23"/>
      <c r="B417" s="24"/>
      <c r="C417" s="25"/>
      <c r="D417" s="25"/>
      <c r="E417" s="25"/>
      <c r="F417" s="24"/>
      <c r="G417" s="24"/>
      <c r="H417" s="24"/>
      <c r="I417" s="24"/>
      <c r="J417" s="24"/>
      <c r="K417" s="24"/>
      <c r="L417" s="24"/>
      <c r="M417" s="24"/>
      <c r="N417" s="24"/>
      <c r="O417" s="24"/>
    </row>
    <row r="418" spans="1:15" ht="13">
      <c r="A418" s="23"/>
      <c r="B418" s="24"/>
      <c r="C418" s="25"/>
      <c r="D418" s="25"/>
      <c r="E418" s="25"/>
      <c r="F418" s="24"/>
      <c r="G418" s="24"/>
      <c r="H418" s="24"/>
      <c r="I418" s="24"/>
      <c r="J418" s="24"/>
      <c r="K418" s="24"/>
      <c r="L418" s="24"/>
      <c r="M418" s="24"/>
      <c r="N418" s="24"/>
      <c r="O418" s="24"/>
    </row>
    <row r="419" spans="1:15" ht="13">
      <c r="A419" s="23"/>
      <c r="B419" s="24"/>
      <c r="C419" s="25"/>
      <c r="D419" s="25"/>
      <c r="E419" s="25"/>
      <c r="F419" s="24"/>
      <c r="G419" s="24"/>
      <c r="H419" s="24"/>
      <c r="I419" s="24"/>
      <c r="J419" s="24"/>
      <c r="K419" s="24"/>
      <c r="L419" s="24"/>
      <c r="M419" s="24"/>
      <c r="N419" s="24"/>
      <c r="O419" s="24"/>
    </row>
    <row r="420" spans="1:15" ht="13">
      <c r="A420" s="23"/>
      <c r="B420" s="24"/>
      <c r="C420" s="25"/>
      <c r="D420" s="25"/>
      <c r="E420" s="25"/>
      <c r="F420" s="24"/>
      <c r="G420" s="24"/>
      <c r="H420" s="24"/>
      <c r="I420" s="24"/>
      <c r="J420" s="24"/>
      <c r="K420" s="24"/>
      <c r="L420" s="24"/>
      <c r="M420" s="24"/>
      <c r="N420" s="24"/>
      <c r="O420" s="24"/>
    </row>
    <row r="421" spans="1:15" ht="13">
      <c r="A421" s="23"/>
      <c r="B421" s="24"/>
      <c r="C421" s="25"/>
      <c r="D421" s="25"/>
      <c r="E421" s="25"/>
      <c r="F421" s="24"/>
      <c r="G421" s="24"/>
      <c r="H421" s="24"/>
      <c r="I421" s="24"/>
      <c r="J421" s="24"/>
      <c r="K421" s="24"/>
      <c r="L421" s="24"/>
      <c r="M421" s="24"/>
      <c r="N421" s="24"/>
      <c r="O421" s="24"/>
    </row>
    <row r="422" spans="1:15" ht="13">
      <c r="A422" s="23"/>
      <c r="B422" s="24"/>
      <c r="C422" s="25"/>
      <c r="D422" s="25"/>
      <c r="E422" s="25"/>
      <c r="F422" s="24"/>
      <c r="G422" s="24"/>
      <c r="H422" s="24"/>
      <c r="I422" s="24"/>
      <c r="J422" s="24"/>
      <c r="K422" s="24"/>
      <c r="L422" s="24"/>
      <c r="M422" s="24"/>
      <c r="N422" s="24"/>
      <c r="O422" s="24"/>
    </row>
    <row r="423" spans="1:15" ht="13">
      <c r="A423" s="23"/>
      <c r="B423" s="24"/>
      <c r="C423" s="25"/>
      <c r="D423" s="25"/>
      <c r="E423" s="25"/>
      <c r="F423" s="24"/>
      <c r="G423" s="24"/>
      <c r="H423" s="24"/>
      <c r="I423" s="24"/>
      <c r="J423" s="24"/>
      <c r="K423" s="24"/>
      <c r="L423" s="24"/>
      <c r="M423" s="24"/>
      <c r="N423" s="24"/>
      <c r="O423" s="24"/>
    </row>
    <row r="424" spans="1:15" ht="13">
      <c r="A424" s="23"/>
      <c r="B424" s="24"/>
      <c r="C424" s="25"/>
      <c r="D424" s="25"/>
      <c r="E424" s="25"/>
      <c r="F424" s="24"/>
      <c r="G424" s="24"/>
      <c r="H424" s="24"/>
      <c r="I424" s="24"/>
      <c r="J424" s="24"/>
      <c r="K424" s="24"/>
      <c r="L424" s="24"/>
      <c r="M424" s="24"/>
      <c r="N424" s="24"/>
      <c r="O424" s="24"/>
    </row>
    <row r="425" spans="1:15" ht="13">
      <c r="A425" s="23"/>
      <c r="B425" s="24"/>
      <c r="C425" s="25"/>
      <c r="D425" s="25"/>
      <c r="E425" s="25"/>
      <c r="F425" s="24"/>
      <c r="G425" s="24"/>
      <c r="H425" s="24"/>
      <c r="I425" s="24"/>
      <c r="J425" s="24"/>
      <c r="K425" s="24"/>
      <c r="L425" s="24"/>
      <c r="M425" s="24"/>
      <c r="N425" s="24"/>
      <c r="O425" s="24"/>
    </row>
    <row r="426" spans="1:15" ht="13">
      <c r="A426" s="23"/>
      <c r="B426" s="24"/>
      <c r="C426" s="25"/>
      <c r="D426" s="25"/>
      <c r="E426" s="25"/>
      <c r="F426" s="24"/>
      <c r="G426" s="24"/>
      <c r="H426" s="24"/>
      <c r="I426" s="24"/>
      <c r="J426" s="24"/>
      <c r="K426" s="24"/>
      <c r="L426" s="24"/>
      <c r="M426" s="24"/>
      <c r="N426" s="24"/>
      <c r="O426" s="24"/>
    </row>
    <row r="427" spans="1:15" ht="13">
      <c r="A427" s="23"/>
      <c r="B427" s="24"/>
      <c r="C427" s="25"/>
      <c r="D427" s="25"/>
      <c r="E427" s="25"/>
      <c r="F427" s="24"/>
      <c r="G427" s="24"/>
      <c r="H427" s="24"/>
      <c r="I427" s="24"/>
      <c r="J427" s="24"/>
      <c r="K427" s="24"/>
      <c r="L427" s="24"/>
      <c r="M427" s="24"/>
      <c r="N427" s="24"/>
      <c r="O427" s="24"/>
    </row>
    <row r="428" spans="1:15" ht="13">
      <c r="A428" s="23"/>
      <c r="B428" s="24"/>
      <c r="C428" s="25"/>
      <c r="D428" s="25"/>
      <c r="E428" s="25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13">
      <c r="A429" s="23"/>
      <c r="B429" s="24"/>
      <c r="C429" s="25"/>
      <c r="D429" s="25"/>
      <c r="E429" s="25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3">
      <c r="A430" s="23"/>
      <c r="B430" s="24"/>
      <c r="C430" s="25"/>
      <c r="D430" s="25"/>
      <c r="E430" s="25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13">
      <c r="A431" s="23"/>
      <c r="B431" s="24"/>
      <c r="C431" s="25"/>
      <c r="D431" s="25"/>
      <c r="E431" s="25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13">
      <c r="A432" s="23"/>
      <c r="B432" s="24"/>
      <c r="C432" s="25"/>
      <c r="D432" s="25"/>
      <c r="E432" s="25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3">
      <c r="A433" s="23"/>
      <c r="B433" s="24"/>
      <c r="C433" s="25"/>
      <c r="D433" s="25"/>
      <c r="E433" s="25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3">
      <c r="A434" s="23"/>
      <c r="B434" s="24"/>
      <c r="C434" s="25"/>
      <c r="D434" s="25"/>
      <c r="E434" s="25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3">
      <c r="A435" s="23"/>
      <c r="B435" s="24"/>
      <c r="C435" s="25"/>
      <c r="D435" s="25"/>
      <c r="E435" s="25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3">
      <c r="A436" s="23"/>
      <c r="B436" s="24"/>
      <c r="C436" s="25"/>
      <c r="D436" s="25"/>
      <c r="E436" s="25"/>
      <c r="F436" s="24"/>
      <c r="G436" s="24"/>
      <c r="H436" s="24"/>
      <c r="I436" s="24"/>
      <c r="J436" s="24"/>
      <c r="K436" s="24"/>
      <c r="L436" s="24"/>
      <c r="M436" s="24"/>
      <c r="N436" s="24"/>
      <c r="O436" s="24"/>
    </row>
    <row r="437" spans="1:15" ht="13">
      <c r="A437" s="23"/>
      <c r="B437" s="24"/>
      <c r="C437" s="25"/>
      <c r="D437" s="25"/>
      <c r="E437" s="25"/>
      <c r="F437" s="24"/>
      <c r="G437" s="24"/>
      <c r="H437" s="24"/>
      <c r="I437" s="24"/>
      <c r="J437" s="24"/>
      <c r="K437" s="24"/>
      <c r="L437" s="24"/>
      <c r="M437" s="24"/>
      <c r="N437" s="24"/>
      <c r="O437" s="24"/>
    </row>
    <row r="438" spans="1:15" ht="13">
      <c r="A438" s="23"/>
      <c r="B438" s="24"/>
      <c r="C438" s="25"/>
      <c r="D438" s="25"/>
      <c r="E438" s="25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3">
      <c r="A439" s="23"/>
      <c r="B439" s="24"/>
      <c r="C439" s="25"/>
      <c r="D439" s="25"/>
      <c r="E439" s="25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13">
      <c r="A440" s="23"/>
      <c r="B440" s="24"/>
      <c r="C440" s="25"/>
      <c r="D440" s="25"/>
      <c r="E440" s="25"/>
      <c r="F440" s="24"/>
      <c r="G440" s="24"/>
      <c r="H440" s="24"/>
      <c r="I440" s="24"/>
      <c r="J440" s="24"/>
      <c r="K440" s="24"/>
      <c r="L440" s="24"/>
      <c r="M440" s="24"/>
      <c r="N440" s="24"/>
      <c r="O440" s="24"/>
    </row>
    <row r="441" spans="1:15" ht="13">
      <c r="A441" s="23"/>
      <c r="B441" s="24"/>
      <c r="C441" s="25"/>
      <c r="D441" s="25"/>
      <c r="E441" s="25"/>
      <c r="F441" s="24"/>
      <c r="G441" s="24"/>
      <c r="H441" s="24"/>
      <c r="I441" s="24"/>
      <c r="J441" s="24"/>
      <c r="K441" s="24"/>
      <c r="L441" s="24"/>
      <c r="M441" s="24"/>
      <c r="N441" s="24"/>
      <c r="O441" s="24"/>
    </row>
    <row r="442" spans="1:15" ht="13">
      <c r="A442" s="23"/>
      <c r="B442" s="24"/>
      <c r="C442" s="25"/>
      <c r="D442" s="25"/>
      <c r="E442" s="25"/>
      <c r="F442" s="24"/>
      <c r="G442" s="24"/>
      <c r="H442" s="24"/>
      <c r="I442" s="24"/>
      <c r="J442" s="24"/>
      <c r="K442" s="24"/>
      <c r="L442" s="24"/>
      <c r="M442" s="24"/>
      <c r="N442" s="24"/>
      <c r="O442" s="24"/>
    </row>
    <row r="443" spans="1:15" ht="13">
      <c r="A443" s="23"/>
      <c r="B443" s="24"/>
      <c r="C443" s="25"/>
      <c r="D443" s="25"/>
      <c r="E443" s="25"/>
      <c r="F443" s="24"/>
      <c r="G443" s="24"/>
      <c r="H443" s="24"/>
      <c r="I443" s="24"/>
      <c r="J443" s="24"/>
      <c r="K443" s="24"/>
      <c r="L443" s="24"/>
      <c r="M443" s="24"/>
      <c r="N443" s="24"/>
      <c r="O443" s="24"/>
    </row>
    <row r="444" spans="1:15" ht="13">
      <c r="A444" s="23"/>
      <c r="B444" s="24"/>
      <c r="C444" s="25"/>
      <c r="D444" s="25"/>
      <c r="E444" s="25"/>
      <c r="F444" s="24"/>
      <c r="G444" s="24"/>
      <c r="H444" s="24"/>
      <c r="I444" s="24"/>
      <c r="J444" s="24"/>
      <c r="K444" s="24"/>
      <c r="L444" s="24"/>
      <c r="M444" s="24"/>
      <c r="N444" s="24"/>
      <c r="O444" s="24"/>
    </row>
    <row r="445" spans="1:15" ht="13">
      <c r="A445" s="23"/>
      <c r="B445" s="24"/>
      <c r="C445" s="25"/>
      <c r="D445" s="25"/>
      <c r="E445" s="25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6" spans="1:15" ht="13">
      <c r="A446" s="23"/>
      <c r="B446" s="24"/>
      <c r="C446" s="25"/>
      <c r="D446" s="25"/>
      <c r="E446" s="25"/>
      <c r="F446" s="24"/>
      <c r="G446" s="24"/>
      <c r="H446" s="24"/>
      <c r="I446" s="24"/>
      <c r="J446" s="24"/>
      <c r="K446" s="24"/>
      <c r="L446" s="24"/>
      <c r="M446" s="24"/>
      <c r="N446" s="24"/>
      <c r="O446" s="24"/>
    </row>
    <row r="493" spans="1:15" ht="24.5">
      <c r="A493" s="10" ph="1"/>
      <c r="B493" s="11" ph="1"/>
      <c r="D493" s="10" ph="1"/>
      <c r="E493" s="10" ph="1"/>
      <c r="F493" s="10" ph="1"/>
      <c r="G493" s="10" ph="1"/>
      <c r="H493" s="10" ph="1"/>
      <c r="I493" s="10" ph="1"/>
      <c r="J493" s="10" ph="1"/>
      <c r="K493" s="10" ph="1"/>
      <c r="L493" s="10" ph="1"/>
      <c r="M493" s="10" ph="1"/>
      <c r="N493" s="10" ph="1"/>
      <c r="O493" s="10" ph="1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J3:N54" xr:uid="{EF96966D-297B-499D-9EC7-B847BB58D1FC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40BA-6E03-458C-BA1F-718A3C576764}">
  <dimension ref="A1:O616"/>
  <sheetViews>
    <sheetView view="pageBreakPreview" topLeftCell="C1" zoomScale="60" zoomScaleNormal="100" workbookViewId="0">
      <selection activeCell="O12" sqref="O12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18.08984375" style="10" customWidth="1"/>
    <col min="6" max="7" width="5.90625" style="10" customWidth="1"/>
    <col min="8" max="14" width="7" style="10" customWidth="1"/>
    <col min="15" max="15" width="12.36328125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27" t="s">
        <v>17</v>
      </c>
      <c r="G1" s="228"/>
      <c r="H1" s="228"/>
      <c r="I1" s="228"/>
      <c r="J1" s="228"/>
      <c r="K1" s="228"/>
      <c r="L1" s="228"/>
      <c r="M1" s="228"/>
      <c r="N1" s="229"/>
      <c r="O1" s="225" t="s">
        <v>18</v>
      </c>
    </row>
    <row r="2" spans="1:15" ht="13">
      <c r="A2" s="230"/>
      <c r="B2" s="231"/>
      <c r="C2" s="232"/>
      <c r="D2" s="232"/>
      <c r="E2" s="234"/>
      <c r="F2" s="2">
        <v>2003</v>
      </c>
      <c r="G2" s="2">
        <v>2014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14">
        <v>2025</v>
      </c>
      <c r="N2" s="28">
        <v>2026</v>
      </c>
      <c r="O2" s="226"/>
    </row>
    <row r="3" spans="1:15" ht="13">
      <c r="A3" s="15">
        <v>1</v>
      </c>
      <c r="B3" s="16" t="s">
        <v>4029</v>
      </c>
      <c r="C3" s="17" t="s">
        <v>4030</v>
      </c>
      <c r="D3" s="17" t="s">
        <v>4031</v>
      </c>
      <c r="E3" s="17" t="s">
        <v>4032</v>
      </c>
      <c r="F3" s="16"/>
      <c r="G3" s="18" t="s">
        <v>33</v>
      </c>
      <c r="H3" s="18" t="s">
        <v>33</v>
      </c>
      <c r="I3" s="18" t="s">
        <v>5</v>
      </c>
      <c r="J3" s="18" t="s">
        <v>5</v>
      </c>
      <c r="K3" s="18" t="s">
        <v>5</v>
      </c>
      <c r="L3" s="18" t="s">
        <v>5</v>
      </c>
      <c r="M3" s="47" t="s">
        <v>5</v>
      </c>
      <c r="N3" s="29" t="s">
        <v>5</v>
      </c>
      <c r="O3" s="19"/>
    </row>
    <row r="4" spans="1:15" ht="13">
      <c r="A4" s="15">
        <v>2</v>
      </c>
      <c r="B4" s="16" t="s">
        <v>4029</v>
      </c>
      <c r="C4" s="17" t="s">
        <v>4033</v>
      </c>
      <c r="D4" s="17" t="s">
        <v>4034</v>
      </c>
      <c r="E4" s="17" t="s">
        <v>4035</v>
      </c>
      <c r="F4" s="16"/>
      <c r="G4" s="18" t="s">
        <v>33</v>
      </c>
      <c r="H4" s="18" t="s">
        <v>33</v>
      </c>
      <c r="I4" s="18" t="s">
        <v>5</v>
      </c>
      <c r="J4" s="18" t="s">
        <v>5</v>
      </c>
      <c r="K4" s="18" t="s">
        <v>5</v>
      </c>
      <c r="L4" s="18" t="s">
        <v>5</v>
      </c>
      <c r="M4" s="47" t="s">
        <v>5</v>
      </c>
      <c r="N4" s="29" t="s">
        <v>5</v>
      </c>
      <c r="O4" s="19"/>
    </row>
    <row r="5" spans="1:15" ht="13">
      <c r="A5" s="15">
        <v>3</v>
      </c>
      <c r="B5" s="16" t="s">
        <v>4029</v>
      </c>
      <c r="C5" s="17" t="s">
        <v>4036</v>
      </c>
      <c r="D5" s="17" t="s">
        <v>4037</v>
      </c>
      <c r="E5" s="17" t="s">
        <v>4038</v>
      </c>
      <c r="F5" s="16"/>
      <c r="G5" s="18" t="s">
        <v>33</v>
      </c>
      <c r="H5" s="18" t="s">
        <v>33</v>
      </c>
      <c r="I5" s="18" t="s">
        <v>5</v>
      </c>
      <c r="J5" s="18" t="s">
        <v>5</v>
      </c>
      <c r="K5" s="18" t="s">
        <v>5</v>
      </c>
      <c r="L5" s="18" t="s">
        <v>5</v>
      </c>
      <c r="M5" s="47" t="s">
        <v>5</v>
      </c>
      <c r="N5" s="29" t="s">
        <v>5</v>
      </c>
      <c r="O5" s="19"/>
    </row>
    <row r="6" spans="1:15" ht="13">
      <c r="A6" s="15">
        <v>4</v>
      </c>
      <c r="B6" s="16" t="s">
        <v>4029</v>
      </c>
      <c r="C6" s="17" t="s">
        <v>4036</v>
      </c>
      <c r="D6" s="17" t="s">
        <v>4039</v>
      </c>
      <c r="E6" s="17" t="s">
        <v>4040</v>
      </c>
      <c r="F6" s="16"/>
      <c r="G6" s="18" t="s">
        <v>33</v>
      </c>
      <c r="H6" s="18" t="s">
        <v>33</v>
      </c>
      <c r="I6" s="18" t="s">
        <v>5</v>
      </c>
      <c r="J6" s="18" t="s">
        <v>5</v>
      </c>
      <c r="K6" s="18" t="s">
        <v>5</v>
      </c>
      <c r="L6" s="18" t="s">
        <v>5</v>
      </c>
      <c r="M6" s="47" t="s">
        <v>5</v>
      </c>
      <c r="N6" s="29" t="s">
        <v>5</v>
      </c>
      <c r="O6" s="19"/>
    </row>
    <row r="7" spans="1:15" ht="13">
      <c r="A7" s="15">
        <v>5</v>
      </c>
      <c r="B7" s="16" t="s">
        <v>4029</v>
      </c>
      <c r="C7" s="17" t="s">
        <v>4036</v>
      </c>
      <c r="D7" s="17" t="s">
        <v>4041</v>
      </c>
      <c r="E7" s="35" t="s">
        <v>4042</v>
      </c>
      <c r="F7" s="16"/>
      <c r="G7" s="18" t="s">
        <v>33</v>
      </c>
      <c r="H7" s="18" t="s">
        <v>33</v>
      </c>
      <c r="I7" s="18" t="s">
        <v>5</v>
      </c>
      <c r="J7" s="18" t="s">
        <v>5</v>
      </c>
      <c r="K7" s="18" t="s">
        <v>5</v>
      </c>
      <c r="L7" s="18" t="s">
        <v>5</v>
      </c>
      <c r="M7" s="47" t="s">
        <v>5</v>
      </c>
      <c r="N7" s="29" t="s">
        <v>5</v>
      </c>
      <c r="O7" s="19" t="s">
        <v>4043</v>
      </c>
    </row>
    <row r="8" spans="1:15" ht="13">
      <c r="A8" s="15">
        <v>6</v>
      </c>
      <c r="B8" s="16" t="s">
        <v>4029</v>
      </c>
      <c r="C8" s="17" t="s">
        <v>4036</v>
      </c>
      <c r="D8" s="17" t="s">
        <v>4044</v>
      </c>
      <c r="E8" s="17" t="s">
        <v>4045</v>
      </c>
      <c r="F8" s="16"/>
      <c r="G8" s="18" t="s">
        <v>33</v>
      </c>
      <c r="H8" s="18" t="s">
        <v>33</v>
      </c>
      <c r="I8" s="18" t="s">
        <v>5</v>
      </c>
      <c r="J8" s="18" t="s">
        <v>5</v>
      </c>
      <c r="K8" s="18" t="s">
        <v>5</v>
      </c>
      <c r="L8" s="18" t="s">
        <v>5</v>
      </c>
      <c r="M8" s="47" t="s">
        <v>5</v>
      </c>
      <c r="N8" s="29" t="s">
        <v>5</v>
      </c>
      <c r="O8" s="19"/>
    </row>
    <row r="9" spans="1:15" ht="13">
      <c r="A9" s="15">
        <v>7</v>
      </c>
      <c r="B9" s="16" t="s">
        <v>4029</v>
      </c>
      <c r="C9" s="17" t="s">
        <v>4036</v>
      </c>
      <c r="D9" s="17" t="s">
        <v>4046</v>
      </c>
      <c r="E9" s="17" t="s">
        <v>4047</v>
      </c>
      <c r="F9" s="16"/>
      <c r="G9" s="18" t="s">
        <v>33</v>
      </c>
      <c r="H9" s="18" t="s">
        <v>33</v>
      </c>
      <c r="I9" s="18" t="s">
        <v>5</v>
      </c>
      <c r="J9" s="18" t="s">
        <v>5</v>
      </c>
      <c r="K9" s="18" t="s">
        <v>5</v>
      </c>
      <c r="L9" s="18" t="s">
        <v>5</v>
      </c>
      <c r="M9" s="47" t="s">
        <v>5</v>
      </c>
      <c r="N9" s="29" t="s">
        <v>5</v>
      </c>
      <c r="O9" s="19"/>
    </row>
    <row r="10" spans="1:15" ht="13">
      <c r="A10" s="15">
        <v>8</v>
      </c>
      <c r="B10" s="16" t="s">
        <v>4029</v>
      </c>
      <c r="C10" s="17" t="s">
        <v>4036</v>
      </c>
      <c r="D10" s="17" t="s">
        <v>4048</v>
      </c>
      <c r="E10" s="17" t="s">
        <v>4049</v>
      </c>
      <c r="F10" s="16"/>
      <c r="G10" s="18" t="s">
        <v>33</v>
      </c>
      <c r="H10" s="18" t="s">
        <v>33</v>
      </c>
      <c r="I10" s="18" t="s">
        <v>5</v>
      </c>
      <c r="J10" s="18" t="s">
        <v>5</v>
      </c>
      <c r="K10" s="18" t="s">
        <v>5</v>
      </c>
      <c r="L10" s="18" t="s">
        <v>5</v>
      </c>
      <c r="M10" s="47" t="s">
        <v>5</v>
      </c>
      <c r="N10" s="29" t="s">
        <v>5</v>
      </c>
      <c r="O10" s="19"/>
    </row>
    <row r="11" spans="1:15" ht="13">
      <c r="A11" s="15">
        <v>9</v>
      </c>
      <c r="B11" s="16" t="s">
        <v>4029</v>
      </c>
      <c r="C11" s="17" t="s">
        <v>4036</v>
      </c>
      <c r="D11" s="17" t="s">
        <v>4050</v>
      </c>
      <c r="E11" s="17" t="s">
        <v>4051</v>
      </c>
      <c r="F11" s="16"/>
      <c r="G11" s="18" t="s">
        <v>33</v>
      </c>
      <c r="H11" s="18" t="s">
        <v>33</v>
      </c>
      <c r="I11" s="18" t="s">
        <v>5</v>
      </c>
      <c r="J11" s="18" t="s">
        <v>5</v>
      </c>
      <c r="K11" s="18" t="s">
        <v>5</v>
      </c>
      <c r="L11" s="18" t="s">
        <v>5</v>
      </c>
      <c r="M11" s="47" t="s">
        <v>5</v>
      </c>
      <c r="N11" s="29" t="s">
        <v>5</v>
      </c>
      <c r="O11" s="19"/>
    </row>
    <row r="12" spans="1:15" ht="13">
      <c r="A12" s="15">
        <v>10</v>
      </c>
      <c r="B12" s="16" t="s">
        <v>4029</v>
      </c>
      <c r="C12" s="17" t="s">
        <v>4036</v>
      </c>
      <c r="D12" s="17" t="s">
        <v>4052</v>
      </c>
      <c r="E12" s="17" t="s">
        <v>4053</v>
      </c>
      <c r="F12" s="16"/>
      <c r="G12" s="18" t="s">
        <v>33</v>
      </c>
      <c r="H12" s="18" t="s">
        <v>33</v>
      </c>
      <c r="I12" s="18" t="s">
        <v>5</v>
      </c>
      <c r="J12" s="18" t="s">
        <v>5</v>
      </c>
      <c r="K12" s="18" t="s">
        <v>5</v>
      </c>
      <c r="L12" s="18" t="s">
        <v>5</v>
      </c>
      <c r="M12" s="47" t="s">
        <v>5</v>
      </c>
      <c r="N12" s="29" t="s">
        <v>5</v>
      </c>
      <c r="O12" s="19"/>
    </row>
    <row r="13" spans="1:15" ht="13">
      <c r="A13" s="15">
        <v>11</v>
      </c>
      <c r="B13" s="16" t="s">
        <v>4029</v>
      </c>
      <c r="C13" s="17" t="s">
        <v>4036</v>
      </c>
      <c r="D13" s="17" t="s">
        <v>4054</v>
      </c>
      <c r="E13" s="17" t="s">
        <v>4055</v>
      </c>
      <c r="F13" s="16"/>
      <c r="G13" s="18" t="s">
        <v>33</v>
      </c>
      <c r="H13" s="18" t="s">
        <v>33</v>
      </c>
      <c r="I13" s="18" t="s">
        <v>5</v>
      </c>
      <c r="J13" s="18" t="s">
        <v>5</v>
      </c>
      <c r="K13" s="18" t="s">
        <v>5</v>
      </c>
      <c r="L13" s="18" t="s">
        <v>5</v>
      </c>
      <c r="M13" s="47" t="s">
        <v>5</v>
      </c>
      <c r="N13" s="29" t="s">
        <v>5</v>
      </c>
      <c r="O13" s="19"/>
    </row>
    <row r="14" spans="1:15" ht="13">
      <c r="A14" s="15">
        <v>12</v>
      </c>
      <c r="B14" s="16" t="s">
        <v>4029</v>
      </c>
      <c r="C14" s="17" t="s">
        <v>4036</v>
      </c>
      <c r="D14" s="17" t="s">
        <v>4056</v>
      </c>
      <c r="E14" s="17" t="s">
        <v>4057</v>
      </c>
      <c r="F14" s="16"/>
      <c r="G14" s="18" t="s">
        <v>33</v>
      </c>
      <c r="H14" s="18" t="s">
        <v>33</v>
      </c>
      <c r="I14" s="18" t="s">
        <v>5</v>
      </c>
      <c r="J14" s="18" t="s">
        <v>5</v>
      </c>
      <c r="K14" s="18" t="s">
        <v>5</v>
      </c>
      <c r="L14" s="18" t="s">
        <v>5</v>
      </c>
      <c r="M14" s="47" t="s">
        <v>5</v>
      </c>
      <c r="N14" s="29" t="s">
        <v>5</v>
      </c>
      <c r="O14" s="19"/>
    </row>
    <row r="15" spans="1:15" ht="13">
      <c r="A15" s="15">
        <v>13</v>
      </c>
      <c r="B15" s="16" t="s">
        <v>4029</v>
      </c>
      <c r="C15" s="17" t="s">
        <v>4036</v>
      </c>
      <c r="D15" s="17" t="s">
        <v>4058</v>
      </c>
      <c r="E15" s="17" t="s">
        <v>4059</v>
      </c>
      <c r="F15" s="16"/>
      <c r="G15" s="18" t="s">
        <v>33</v>
      </c>
      <c r="H15" s="18" t="s">
        <v>33</v>
      </c>
      <c r="I15" s="18" t="s">
        <v>5</v>
      </c>
      <c r="J15" s="18" t="s">
        <v>5</v>
      </c>
      <c r="K15" s="18" t="s">
        <v>5</v>
      </c>
      <c r="L15" s="18" t="s">
        <v>5</v>
      </c>
      <c r="M15" s="47" t="s">
        <v>5</v>
      </c>
      <c r="N15" s="29" t="s">
        <v>5</v>
      </c>
      <c r="O15" s="19"/>
    </row>
    <row r="16" spans="1:15" ht="13">
      <c r="A16" s="15">
        <v>14</v>
      </c>
      <c r="B16" s="16" t="s">
        <v>4029</v>
      </c>
      <c r="C16" s="17" t="s">
        <v>4036</v>
      </c>
      <c r="D16" s="17" t="s">
        <v>4060</v>
      </c>
      <c r="E16" s="17" t="s">
        <v>4061</v>
      </c>
      <c r="F16" s="16"/>
      <c r="G16" s="18" t="s">
        <v>33</v>
      </c>
      <c r="H16" s="18" t="s">
        <v>33</v>
      </c>
      <c r="I16" s="18" t="s">
        <v>5</v>
      </c>
      <c r="J16" s="18" t="s">
        <v>5</v>
      </c>
      <c r="K16" s="18" t="s">
        <v>5</v>
      </c>
      <c r="L16" s="18" t="s">
        <v>5</v>
      </c>
      <c r="M16" s="47" t="s">
        <v>5</v>
      </c>
      <c r="N16" s="29" t="s">
        <v>5</v>
      </c>
      <c r="O16" s="19"/>
    </row>
    <row r="17" spans="1:15" ht="13">
      <c r="A17" s="15">
        <v>15</v>
      </c>
      <c r="B17" s="16" t="s">
        <v>4029</v>
      </c>
      <c r="C17" s="17" t="s">
        <v>4062</v>
      </c>
      <c r="D17" s="17" t="s">
        <v>4063</v>
      </c>
      <c r="E17" s="17" t="s">
        <v>4064</v>
      </c>
      <c r="F17" s="16"/>
      <c r="G17" s="18" t="s">
        <v>33</v>
      </c>
      <c r="H17" s="18" t="s">
        <v>33</v>
      </c>
      <c r="I17" s="18" t="s">
        <v>5</v>
      </c>
      <c r="J17" s="18" t="s">
        <v>5</v>
      </c>
      <c r="K17" s="18" t="s">
        <v>5</v>
      </c>
      <c r="L17" s="18" t="s">
        <v>5</v>
      </c>
      <c r="M17" s="47" t="s">
        <v>5</v>
      </c>
      <c r="N17" s="29" t="s">
        <v>5</v>
      </c>
      <c r="O17" s="19"/>
    </row>
    <row r="18" spans="1:15" ht="13">
      <c r="A18" s="15">
        <v>16</v>
      </c>
      <c r="B18" s="16" t="s">
        <v>4029</v>
      </c>
      <c r="C18" s="17" t="s">
        <v>4062</v>
      </c>
      <c r="D18" s="17" t="s">
        <v>4065</v>
      </c>
      <c r="E18" s="17" t="s">
        <v>4066</v>
      </c>
      <c r="F18" s="16"/>
      <c r="G18" s="18" t="s">
        <v>33</v>
      </c>
      <c r="H18" s="18" t="s">
        <v>33</v>
      </c>
      <c r="I18" s="18" t="s">
        <v>5</v>
      </c>
      <c r="J18" s="18" t="s">
        <v>5</v>
      </c>
      <c r="K18" s="18" t="s">
        <v>5</v>
      </c>
      <c r="L18" s="18" t="s">
        <v>5</v>
      </c>
      <c r="M18" s="47" t="s">
        <v>5</v>
      </c>
      <c r="N18" s="29" t="s">
        <v>5</v>
      </c>
      <c r="O18" s="19"/>
    </row>
    <row r="19" spans="1:15" ht="13">
      <c r="A19" s="15">
        <v>17</v>
      </c>
      <c r="B19" s="16" t="s">
        <v>4029</v>
      </c>
      <c r="C19" s="17" t="s">
        <v>4062</v>
      </c>
      <c r="D19" s="17" t="s">
        <v>4067</v>
      </c>
      <c r="E19" s="17" t="s">
        <v>4068</v>
      </c>
      <c r="F19" s="16"/>
      <c r="G19" s="18" t="s">
        <v>33</v>
      </c>
      <c r="H19" s="18" t="s">
        <v>33</v>
      </c>
      <c r="I19" s="18" t="s">
        <v>5</v>
      </c>
      <c r="J19" s="18" t="s">
        <v>5</v>
      </c>
      <c r="K19" s="18" t="s">
        <v>5</v>
      </c>
      <c r="L19" s="18" t="s">
        <v>5</v>
      </c>
      <c r="M19" s="47" t="s">
        <v>5</v>
      </c>
      <c r="N19" s="29" t="s">
        <v>5</v>
      </c>
      <c r="O19" s="19"/>
    </row>
    <row r="20" spans="1:15" ht="13">
      <c r="A20" s="15">
        <v>18</v>
      </c>
      <c r="B20" s="16" t="s">
        <v>4029</v>
      </c>
      <c r="C20" s="17" t="s">
        <v>4069</v>
      </c>
      <c r="D20" s="17" t="s">
        <v>4070</v>
      </c>
      <c r="E20" s="17" t="s">
        <v>4071</v>
      </c>
      <c r="F20" s="16"/>
      <c r="G20" s="18" t="s">
        <v>33</v>
      </c>
      <c r="H20" s="18" t="s">
        <v>33</v>
      </c>
      <c r="I20" s="18" t="s">
        <v>5</v>
      </c>
      <c r="J20" s="18" t="s">
        <v>5</v>
      </c>
      <c r="K20" s="18" t="s">
        <v>5</v>
      </c>
      <c r="L20" s="18" t="s">
        <v>5</v>
      </c>
      <c r="M20" s="47" t="s">
        <v>5</v>
      </c>
      <c r="N20" s="29" t="s">
        <v>5</v>
      </c>
      <c r="O20" s="19"/>
    </row>
    <row r="21" spans="1:15" ht="13">
      <c r="A21" s="15">
        <v>19</v>
      </c>
      <c r="B21" s="16" t="s">
        <v>4029</v>
      </c>
      <c r="C21" s="17" t="s">
        <v>4069</v>
      </c>
      <c r="D21" s="17" t="s">
        <v>4072</v>
      </c>
      <c r="E21" s="17" t="s">
        <v>4073</v>
      </c>
      <c r="F21" s="16"/>
      <c r="G21" s="18" t="s">
        <v>33</v>
      </c>
      <c r="H21" s="18" t="s">
        <v>33</v>
      </c>
      <c r="I21" s="18" t="s">
        <v>5</v>
      </c>
      <c r="J21" s="18" t="s">
        <v>5</v>
      </c>
      <c r="K21" s="18" t="s">
        <v>5</v>
      </c>
      <c r="L21" s="18" t="s">
        <v>5</v>
      </c>
      <c r="M21" s="47" t="s">
        <v>5</v>
      </c>
      <c r="N21" s="29" t="s">
        <v>5</v>
      </c>
      <c r="O21" s="19"/>
    </row>
    <row r="22" spans="1:15" ht="13">
      <c r="A22" s="15">
        <v>20</v>
      </c>
      <c r="B22" s="16" t="s">
        <v>4029</v>
      </c>
      <c r="C22" s="17" t="s">
        <v>4074</v>
      </c>
      <c r="D22" s="17" t="s">
        <v>4075</v>
      </c>
      <c r="E22" s="17" t="s">
        <v>4076</v>
      </c>
      <c r="F22" s="16"/>
      <c r="G22" s="18" t="s">
        <v>33</v>
      </c>
      <c r="H22" s="18" t="s">
        <v>33</v>
      </c>
      <c r="I22" s="18" t="s">
        <v>5</v>
      </c>
      <c r="J22" s="18" t="s">
        <v>5</v>
      </c>
      <c r="K22" s="18" t="s">
        <v>5</v>
      </c>
      <c r="L22" s="18" t="s">
        <v>5</v>
      </c>
      <c r="M22" s="47" t="s">
        <v>5</v>
      </c>
      <c r="N22" s="29" t="s">
        <v>5</v>
      </c>
      <c r="O22" s="19"/>
    </row>
    <row r="23" spans="1:15" ht="13">
      <c r="A23" s="15">
        <v>21</v>
      </c>
      <c r="B23" s="16" t="s">
        <v>4029</v>
      </c>
      <c r="C23" s="17" t="s">
        <v>4077</v>
      </c>
      <c r="D23" s="17" t="s">
        <v>4078</v>
      </c>
      <c r="E23" s="17" t="s">
        <v>4079</v>
      </c>
      <c r="F23" s="16"/>
      <c r="G23" s="18" t="s">
        <v>33</v>
      </c>
      <c r="H23" s="18" t="s">
        <v>33</v>
      </c>
      <c r="I23" s="18" t="s">
        <v>5</v>
      </c>
      <c r="J23" s="18" t="s">
        <v>5</v>
      </c>
      <c r="K23" s="18" t="s">
        <v>5</v>
      </c>
      <c r="L23" s="18" t="s">
        <v>5</v>
      </c>
      <c r="M23" s="47" t="s">
        <v>5</v>
      </c>
      <c r="N23" s="29" t="s">
        <v>5</v>
      </c>
      <c r="O23" s="19"/>
    </row>
    <row r="24" spans="1:15" ht="13">
      <c r="A24" s="15">
        <v>22</v>
      </c>
      <c r="B24" s="16" t="s">
        <v>4029</v>
      </c>
      <c r="C24" s="17" t="s">
        <v>4080</v>
      </c>
      <c r="D24" s="17" t="s">
        <v>4081</v>
      </c>
      <c r="E24" s="17" t="s">
        <v>4082</v>
      </c>
      <c r="F24" s="16"/>
      <c r="G24" s="18" t="s">
        <v>33</v>
      </c>
      <c r="H24" s="18" t="s">
        <v>33</v>
      </c>
      <c r="I24" s="18" t="s">
        <v>5</v>
      </c>
      <c r="J24" s="18" t="s">
        <v>5</v>
      </c>
      <c r="K24" s="18" t="s">
        <v>5</v>
      </c>
      <c r="L24" s="18" t="s">
        <v>5</v>
      </c>
      <c r="M24" s="47" t="s">
        <v>5</v>
      </c>
      <c r="N24" s="29" t="s">
        <v>5</v>
      </c>
      <c r="O24" s="19"/>
    </row>
    <row r="25" spans="1:15" ht="13">
      <c r="A25" s="15">
        <v>23</v>
      </c>
      <c r="B25" s="16" t="s">
        <v>4029</v>
      </c>
      <c r="C25" s="17" t="s">
        <v>4083</v>
      </c>
      <c r="D25" s="17" t="s">
        <v>4084</v>
      </c>
      <c r="E25" s="17" t="s">
        <v>4085</v>
      </c>
      <c r="F25" s="16"/>
      <c r="G25" s="18" t="s">
        <v>33</v>
      </c>
      <c r="H25" s="18" t="s">
        <v>33</v>
      </c>
      <c r="I25" s="18" t="s">
        <v>5</v>
      </c>
      <c r="J25" s="18" t="s">
        <v>5</v>
      </c>
      <c r="K25" s="18" t="s">
        <v>5</v>
      </c>
      <c r="L25" s="18" t="s">
        <v>5</v>
      </c>
      <c r="M25" s="47" t="s">
        <v>5</v>
      </c>
      <c r="N25" s="29" t="s">
        <v>5</v>
      </c>
      <c r="O25" s="19"/>
    </row>
    <row r="26" spans="1:15" ht="13">
      <c r="A26" s="15">
        <v>24</v>
      </c>
      <c r="B26" s="16" t="s">
        <v>4029</v>
      </c>
      <c r="C26" s="17" t="s">
        <v>4086</v>
      </c>
      <c r="D26" s="17" t="s">
        <v>4087</v>
      </c>
      <c r="E26" s="17" t="s">
        <v>4088</v>
      </c>
      <c r="F26" s="16"/>
      <c r="G26" s="18" t="s">
        <v>33</v>
      </c>
      <c r="H26" s="18" t="s">
        <v>33</v>
      </c>
      <c r="I26" s="18" t="s">
        <v>5</v>
      </c>
      <c r="J26" s="18" t="s">
        <v>5</v>
      </c>
      <c r="K26" s="18" t="s">
        <v>5</v>
      </c>
      <c r="L26" s="18" t="s">
        <v>5</v>
      </c>
      <c r="M26" s="47" t="s">
        <v>5</v>
      </c>
      <c r="N26" s="29" t="s">
        <v>5</v>
      </c>
      <c r="O26" s="19"/>
    </row>
    <row r="27" spans="1:15" ht="13">
      <c r="A27" s="15">
        <v>25</v>
      </c>
      <c r="B27" s="16" t="s">
        <v>4029</v>
      </c>
      <c r="C27" s="17" t="s">
        <v>4089</v>
      </c>
      <c r="D27" s="17" t="s">
        <v>4090</v>
      </c>
      <c r="E27" s="17" t="s">
        <v>4091</v>
      </c>
      <c r="F27" s="16"/>
      <c r="G27" s="18" t="s">
        <v>33</v>
      </c>
      <c r="H27" s="18" t="s">
        <v>33</v>
      </c>
      <c r="I27" s="18" t="s">
        <v>5</v>
      </c>
      <c r="J27" s="18" t="s">
        <v>5</v>
      </c>
      <c r="K27" s="18" t="s">
        <v>5</v>
      </c>
      <c r="L27" s="18" t="s">
        <v>5</v>
      </c>
      <c r="M27" s="47" t="s">
        <v>5</v>
      </c>
      <c r="N27" s="29" t="s">
        <v>5</v>
      </c>
      <c r="O27" s="19"/>
    </row>
    <row r="28" spans="1:15" ht="13">
      <c r="A28" s="15">
        <v>26</v>
      </c>
      <c r="B28" s="16" t="s">
        <v>4029</v>
      </c>
      <c r="C28" s="17" t="s">
        <v>4092</v>
      </c>
      <c r="D28" s="17" t="s">
        <v>4093</v>
      </c>
      <c r="E28" s="17" t="s">
        <v>4094</v>
      </c>
      <c r="F28" s="16"/>
      <c r="G28" s="18" t="s">
        <v>33</v>
      </c>
      <c r="H28" s="18" t="s">
        <v>33</v>
      </c>
      <c r="I28" s="18" t="s">
        <v>5</v>
      </c>
      <c r="J28" s="18" t="s">
        <v>5</v>
      </c>
      <c r="K28" s="18" t="s">
        <v>5</v>
      </c>
      <c r="L28" s="18" t="s">
        <v>5</v>
      </c>
      <c r="M28" s="47" t="s">
        <v>5</v>
      </c>
      <c r="N28" s="29" t="s">
        <v>5</v>
      </c>
      <c r="O28" s="19"/>
    </row>
    <row r="29" spans="1:15" ht="13">
      <c r="A29" s="15">
        <v>27</v>
      </c>
      <c r="B29" s="16" t="s">
        <v>4029</v>
      </c>
      <c r="C29" s="17" t="s">
        <v>4095</v>
      </c>
      <c r="D29" s="17" t="s">
        <v>4096</v>
      </c>
      <c r="E29" s="17" t="s">
        <v>4097</v>
      </c>
      <c r="F29" s="16"/>
      <c r="G29" s="16" t="s">
        <v>53</v>
      </c>
      <c r="H29" s="16" t="s">
        <v>53</v>
      </c>
      <c r="I29" s="16" t="s">
        <v>53</v>
      </c>
      <c r="J29" s="16" t="s">
        <v>53</v>
      </c>
      <c r="K29" s="16" t="s">
        <v>53</v>
      </c>
      <c r="L29" s="16" t="s">
        <v>53</v>
      </c>
      <c r="M29" s="50" t="s">
        <v>53</v>
      </c>
      <c r="N29" s="51" t="s">
        <v>53</v>
      </c>
      <c r="O29" s="60"/>
    </row>
    <row r="30" spans="1:15" ht="13">
      <c r="A30" s="15">
        <v>28</v>
      </c>
      <c r="B30" s="16" t="s">
        <v>4029</v>
      </c>
      <c r="C30" s="17" t="s">
        <v>4036</v>
      </c>
      <c r="D30" s="17" t="s">
        <v>4098</v>
      </c>
      <c r="E30" s="17" t="s">
        <v>4099</v>
      </c>
      <c r="F30" s="16"/>
      <c r="G30" s="18" t="s">
        <v>52</v>
      </c>
      <c r="H30" s="18" t="s">
        <v>52</v>
      </c>
      <c r="I30" s="18" t="s">
        <v>53</v>
      </c>
      <c r="J30" s="18" t="s">
        <v>53</v>
      </c>
      <c r="K30" s="18" t="s">
        <v>53</v>
      </c>
      <c r="L30" s="18" t="s">
        <v>53</v>
      </c>
      <c r="M30" s="47" t="s">
        <v>53</v>
      </c>
      <c r="N30" s="29" t="s">
        <v>53</v>
      </c>
      <c r="O30" s="19"/>
    </row>
    <row r="31" spans="1:15" ht="13">
      <c r="A31" s="15">
        <v>29</v>
      </c>
      <c r="B31" s="16" t="s">
        <v>4029</v>
      </c>
      <c r="C31" s="17" t="s">
        <v>4036</v>
      </c>
      <c r="D31" s="17" t="s">
        <v>4100</v>
      </c>
      <c r="E31" s="17" t="s">
        <v>4101</v>
      </c>
      <c r="F31" s="16"/>
      <c r="G31" s="16" t="s">
        <v>53</v>
      </c>
      <c r="H31" s="16" t="s">
        <v>53</v>
      </c>
      <c r="I31" s="16" t="s">
        <v>53</v>
      </c>
      <c r="J31" s="16" t="s">
        <v>53</v>
      </c>
      <c r="K31" s="16" t="s">
        <v>53</v>
      </c>
      <c r="L31" s="16" t="s">
        <v>53</v>
      </c>
      <c r="M31" s="50" t="s">
        <v>53</v>
      </c>
      <c r="N31" s="51" t="s">
        <v>53</v>
      </c>
      <c r="O31" s="60"/>
    </row>
    <row r="32" spans="1:15" ht="13">
      <c r="A32" s="15">
        <v>30</v>
      </c>
      <c r="B32" s="16" t="s">
        <v>4029</v>
      </c>
      <c r="C32" s="17" t="s">
        <v>4036</v>
      </c>
      <c r="D32" s="17" t="s">
        <v>4102</v>
      </c>
      <c r="E32" s="17" t="s">
        <v>4103</v>
      </c>
      <c r="F32" s="16"/>
      <c r="G32" s="16" t="s">
        <v>53</v>
      </c>
      <c r="H32" s="16" t="s">
        <v>53</v>
      </c>
      <c r="I32" s="16" t="s">
        <v>53</v>
      </c>
      <c r="J32" s="16" t="s">
        <v>53</v>
      </c>
      <c r="K32" s="16" t="s">
        <v>53</v>
      </c>
      <c r="L32" s="16" t="s">
        <v>53</v>
      </c>
      <c r="M32" s="50" t="s">
        <v>53</v>
      </c>
      <c r="N32" s="51" t="s">
        <v>53</v>
      </c>
      <c r="O32" s="60"/>
    </row>
    <row r="33" spans="1:15" ht="13">
      <c r="A33" s="15">
        <v>31</v>
      </c>
      <c r="B33" s="16" t="s">
        <v>4029</v>
      </c>
      <c r="C33" s="17" t="s">
        <v>4036</v>
      </c>
      <c r="D33" s="17" t="s">
        <v>4104</v>
      </c>
      <c r="E33" s="17" t="s">
        <v>4105</v>
      </c>
      <c r="F33" s="16"/>
      <c r="G33" s="16" t="s">
        <v>53</v>
      </c>
      <c r="H33" s="16" t="s">
        <v>53</v>
      </c>
      <c r="I33" s="16" t="s">
        <v>53</v>
      </c>
      <c r="J33" s="16" t="s">
        <v>53</v>
      </c>
      <c r="K33" s="16" t="s">
        <v>53</v>
      </c>
      <c r="L33" s="16" t="s">
        <v>53</v>
      </c>
      <c r="M33" s="50" t="s">
        <v>53</v>
      </c>
      <c r="N33" s="51" t="s">
        <v>53</v>
      </c>
      <c r="O33" s="60"/>
    </row>
    <row r="34" spans="1:15" ht="13">
      <c r="A34" s="15">
        <v>32</v>
      </c>
      <c r="B34" s="16" t="s">
        <v>4029</v>
      </c>
      <c r="C34" s="17" t="s">
        <v>4036</v>
      </c>
      <c r="D34" s="17" t="s">
        <v>4106</v>
      </c>
      <c r="E34" s="17" t="s">
        <v>4107</v>
      </c>
      <c r="F34" s="16"/>
      <c r="G34" s="18" t="s">
        <v>52</v>
      </c>
      <c r="H34" s="18" t="s">
        <v>52</v>
      </c>
      <c r="I34" s="18" t="s">
        <v>53</v>
      </c>
      <c r="J34" s="18" t="s">
        <v>53</v>
      </c>
      <c r="K34" s="18" t="s">
        <v>53</v>
      </c>
      <c r="L34" s="18" t="s">
        <v>53</v>
      </c>
      <c r="M34" s="47" t="s">
        <v>53</v>
      </c>
      <c r="N34" s="29" t="s">
        <v>53</v>
      </c>
      <c r="O34" s="19"/>
    </row>
    <row r="35" spans="1:15" ht="13">
      <c r="A35" s="15">
        <v>33</v>
      </c>
      <c r="B35" s="16" t="s">
        <v>4029</v>
      </c>
      <c r="C35" s="17" t="s">
        <v>4036</v>
      </c>
      <c r="D35" s="17" t="s">
        <v>4108</v>
      </c>
      <c r="E35" s="17" t="s">
        <v>4109</v>
      </c>
      <c r="F35" s="16"/>
      <c r="G35" s="16" t="s">
        <v>53</v>
      </c>
      <c r="H35" s="16" t="s">
        <v>53</v>
      </c>
      <c r="I35" s="16" t="s">
        <v>53</v>
      </c>
      <c r="J35" s="16" t="s">
        <v>53</v>
      </c>
      <c r="K35" s="16" t="s">
        <v>53</v>
      </c>
      <c r="L35" s="16" t="s">
        <v>53</v>
      </c>
      <c r="M35" s="50" t="s">
        <v>53</v>
      </c>
      <c r="N35" s="51" t="s">
        <v>53</v>
      </c>
      <c r="O35" s="60"/>
    </row>
    <row r="36" spans="1:15" ht="13">
      <c r="A36" s="15">
        <v>34</v>
      </c>
      <c r="B36" s="16" t="s">
        <v>4029</v>
      </c>
      <c r="C36" s="17" t="s">
        <v>4036</v>
      </c>
      <c r="D36" s="17" t="s">
        <v>4110</v>
      </c>
      <c r="E36" s="17" t="s">
        <v>4111</v>
      </c>
      <c r="F36" s="16"/>
      <c r="G36" s="16" t="s">
        <v>53</v>
      </c>
      <c r="H36" s="16" t="s">
        <v>53</v>
      </c>
      <c r="I36" s="16" t="s">
        <v>53</v>
      </c>
      <c r="J36" s="16" t="s">
        <v>53</v>
      </c>
      <c r="K36" s="16" t="s">
        <v>53</v>
      </c>
      <c r="L36" s="16" t="s">
        <v>53</v>
      </c>
      <c r="M36" s="50" t="s">
        <v>53</v>
      </c>
      <c r="N36" s="51" t="s">
        <v>53</v>
      </c>
      <c r="O36" s="60"/>
    </row>
    <row r="37" spans="1:15" ht="13">
      <c r="A37" s="15">
        <v>35</v>
      </c>
      <c r="B37" s="16" t="s">
        <v>4029</v>
      </c>
      <c r="C37" s="17" t="s">
        <v>4112</v>
      </c>
      <c r="D37" s="17" t="s">
        <v>4113</v>
      </c>
      <c r="E37" s="17" t="s">
        <v>4114</v>
      </c>
      <c r="F37" s="16"/>
      <c r="G37" s="16" t="s">
        <v>9</v>
      </c>
      <c r="H37" s="16" t="s">
        <v>9</v>
      </c>
      <c r="I37" s="16" t="s">
        <v>53</v>
      </c>
      <c r="J37" s="16" t="s">
        <v>53</v>
      </c>
      <c r="K37" s="16" t="s">
        <v>53</v>
      </c>
      <c r="L37" s="16" t="s">
        <v>53</v>
      </c>
      <c r="M37" s="50" t="s">
        <v>53</v>
      </c>
      <c r="N37" s="51" t="s">
        <v>53</v>
      </c>
      <c r="O37" s="60"/>
    </row>
    <row r="38" spans="1:15" ht="13">
      <c r="A38" s="15">
        <v>36</v>
      </c>
      <c r="B38" s="16" t="s">
        <v>4029</v>
      </c>
      <c r="C38" s="17" t="s">
        <v>4115</v>
      </c>
      <c r="D38" s="17" t="s">
        <v>4116</v>
      </c>
      <c r="E38" s="17" t="s">
        <v>4117</v>
      </c>
      <c r="F38" s="16"/>
      <c r="G38" s="18" t="s">
        <v>52</v>
      </c>
      <c r="H38" s="18" t="s">
        <v>52</v>
      </c>
      <c r="I38" s="18" t="s">
        <v>53</v>
      </c>
      <c r="J38" s="18" t="s">
        <v>53</v>
      </c>
      <c r="K38" s="18" t="s">
        <v>53</v>
      </c>
      <c r="L38" s="18" t="s">
        <v>53</v>
      </c>
      <c r="M38" s="47" t="s">
        <v>53</v>
      </c>
      <c r="N38" s="29" t="s">
        <v>53</v>
      </c>
      <c r="O38" s="19"/>
    </row>
    <row r="39" spans="1:15" ht="13">
      <c r="A39" s="15">
        <v>37</v>
      </c>
      <c r="B39" s="16" t="s">
        <v>4029</v>
      </c>
      <c r="C39" s="17" t="s">
        <v>4062</v>
      </c>
      <c r="D39" s="17" t="s">
        <v>4118</v>
      </c>
      <c r="E39" s="17" t="s">
        <v>4119</v>
      </c>
      <c r="F39" s="16"/>
      <c r="G39" s="16" t="s">
        <v>53</v>
      </c>
      <c r="H39" s="16" t="s">
        <v>53</v>
      </c>
      <c r="I39" s="16" t="s">
        <v>53</v>
      </c>
      <c r="J39" s="16" t="s">
        <v>53</v>
      </c>
      <c r="K39" s="16" t="s">
        <v>53</v>
      </c>
      <c r="L39" s="16" t="s">
        <v>53</v>
      </c>
      <c r="M39" s="50" t="s">
        <v>53</v>
      </c>
      <c r="N39" s="51" t="s">
        <v>53</v>
      </c>
      <c r="O39" s="60"/>
    </row>
    <row r="40" spans="1:15" ht="13">
      <c r="A40" s="15">
        <v>38</v>
      </c>
      <c r="B40" s="16" t="s">
        <v>4029</v>
      </c>
      <c r="C40" s="17" t="s">
        <v>4062</v>
      </c>
      <c r="D40" s="17" t="s">
        <v>4120</v>
      </c>
      <c r="E40" s="17" t="s">
        <v>4121</v>
      </c>
      <c r="F40" s="16"/>
      <c r="G40" s="16" t="s">
        <v>53</v>
      </c>
      <c r="H40" s="16" t="s">
        <v>53</v>
      </c>
      <c r="I40" s="16" t="s">
        <v>53</v>
      </c>
      <c r="J40" s="16" t="s">
        <v>53</v>
      </c>
      <c r="K40" s="16" t="s">
        <v>53</v>
      </c>
      <c r="L40" s="16" t="s">
        <v>53</v>
      </c>
      <c r="M40" s="50" t="s">
        <v>53</v>
      </c>
      <c r="N40" s="51" t="s">
        <v>53</v>
      </c>
      <c r="O40" s="60"/>
    </row>
    <row r="41" spans="1:15" ht="13">
      <c r="A41" s="15">
        <v>39</v>
      </c>
      <c r="B41" s="16" t="s">
        <v>4029</v>
      </c>
      <c r="C41" s="17" t="s">
        <v>4122</v>
      </c>
      <c r="D41" s="17" t="s">
        <v>4123</v>
      </c>
      <c r="E41" s="17" t="s">
        <v>4124</v>
      </c>
      <c r="F41" s="16"/>
      <c r="G41" s="16" t="s">
        <v>53</v>
      </c>
      <c r="H41" s="16" t="s">
        <v>53</v>
      </c>
      <c r="I41" s="16" t="s">
        <v>53</v>
      </c>
      <c r="J41" s="16" t="s">
        <v>53</v>
      </c>
      <c r="K41" s="16" t="s">
        <v>53</v>
      </c>
      <c r="L41" s="16" t="s">
        <v>53</v>
      </c>
      <c r="M41" s="50" t="s">
        <v>53</v>
      </c>
      <c r="N41" s="51" t="s">
        <v>53</v>
      </c>
      <c r="O41" s="60"/>
    </row>
    <row r="42" spans="1:15" ht="13">
      <c r="A42" s="15">
        <v>40</v>
      </c>
      <c r="B42" s="16" t="s">
        <v>4029</v>
      </c>
      <c r="C42" s="17" t="s">
        <v>4125</v>
      </c>
      <c r="D42" s="17" t="s">
        <v>4126</v>
      </c>
      <c r="E42" s="17" t="s">
        <v>4127</v>
      </c>
      <c r="F42" s="16"/>
      <c r="G42" s="16" t="s">
        <v>53</v>
      </c>
      <c r="H42" s="16" t="s">
        <v>53</v>
      </c>
      <c r="I42" s="16" t="s">
        <v>53</v>
      </c>
      <c r="J42" s="16" t="s">
        <v>53</v>
      </c>
      <c r="K42" s="16" t="s">
        <v>53</v>
      </c>
      <c r="L42" s="16" t="s">
        <v>53</v>
      </c>
      <c r="M42" s="50" t="s">
        <v>53</v>
      </c>
      <c r="N42" s="51" t="s">
        <v>53</v>
      </c>
      <c r="O42" s="60"/>
    </row>
    <row r="43" spans="1:15" ht="13">
      <c r="A43" s="15">
        <v>41</v>
      </c>
      <c r="B43" s="16" t="s">
        <v>4029</v>
      </c>
      <c r="C43" s="17" t="s">
        <v>4086</v>
      </c>
      <c r="D43" s="17" t="s">
        <v>4128</v>
      </c>
      <c r="E43" s="17" t="s">
        <v>4129</v>
      </c>
      <c r="F43" s="16"/>
      <c r="G43" s="16" t="s">
        <v>53</v>
      </c>
      <c r="H43" s="16" t="s">
        <v>53</v>
      </c>
      <c r="I43" s="16" t="s">
        <v>53</v>
      </c>
      <c r="J43" s="16" t="s">
        <v>53</v>
      </c>
      <c r="K43" s="16" t="s">
        <v>53</v>
      </c>
      <c r="L43" s="16" t="s">
        <v>53</v>
      </c>
      <c r="M43" s="50" t="s">
        <v>53</v>
      </c>
      <c r="N43" s="51" t="s">
        <v>53</v>
      </c>
      <c r="O43" s="60"/>
    </row>
    <row r="44" spans="1:15" ht="13">
      <c r="A44" s="15">
        <v>42</v>
      </c>
      <c r="B44" s="16" t="s">
        <v>4029</v>
      </c>
      <c r="C44" s="17" t="s">
        <v>4086</v>
      </c>
      <c r="D44" s="17" t="s">
        <v>4130</v>
      </c>
      <c r="E44" s="17" t="s">
        <v>4131</v>
      </c>
      <c r="F44" s="16"/>
      <c r="G44" s="16" t="s">
        <v>53</v>
      </c>
      <c r="H44" s="16" t="s">
        <v>53</v>
      </c>
      <c r="I44" s="16" t="s">
        <v>53</v>
      </c>
      <c r="J44" s="16" t="s">
        <v>53</v>
      </c>
      <c r="K44" s="16" t="s">
        <v>53</v>
      </c>
      <c r="L44" s="16" t="s">
        <v>53</v>
      </c>
      <c r="M44" s="50" t="s">
        <v>53</v>
      </c>
      <c r="N44" s="51" t="s">
        <v>53</v>
      </c>
      <c r="O44" s="60"/>
    </row>
    <row r="45" spans="1:15" ht="13">
      <c r="A45" s="15">
        <v>43</v>
      </c>
      <c r="B45" s="16" t="s">
        <v>4029</v>
      </c>
      <c r="C45" s="17" t="s">
        <v>4086</v>
      </c>
      <c r="D45" s="17" t="s">
        <v>4132</v>
      </c>
      <c r="E45" s="17" t="s">
        <v>4133</v>
      </c>
      <c r="F45" s="16"/>
      <c r="G45" s="16" t="s">
        <v>53</v>
      </c>
      <c r="H45" s="16" t="s">
        <v>53</v>
      </c>
      <c r="I45" s="16" t="s">
        <v>53</v>
      </c>
      <c r="J45" s="16" t="s">
        <v>53</v>
      </c>
      <c r="K45" s="16" t="s">
        <v>53</v>
      </c>
      <c r="L45" s="16" t="s">
        <v>53</v>
      </c>
      <c r="M45" s="50" t="s">
        <v>53</v>
      </c>
      <c r="N45" s="51" t="s">
        <v>53</v>
      </c>
      <c r="O45" s="60"/>
    </row>
    <row r="46" spans="1:15" ht="13">
      <c r="A46" s="15">
        <v>44</v>
      </c>
      <c r="B46" s="16" t="s">
        <v>4029</v>
      </c>
      <c r="C46" s="17" t="s">
        <v>4036</v>
      </c>
      <c r="D46" s="17" t="s">
        <v>4134</v>
      </c>
      <c r="E46" s="17" t="s">
        <v>4135</v>
      </c>
      <c r="F46" s="16"/>
      <c r="G46" s="18" t="s">
        <v>73</v>
      </c>
      <c r="H46" s="18" t="s">
        <v>73</v>
      </c>
      <c r="I46" s="18" t="s">
        <v>77</v>
      </c>
      <c r="J46" s="18" t="s">
        <v>77</v>
      </c>
      <c r="K46" s="18" t="s">
        <v>77</v>
      </c>
      <c r="L46" s="18" t="s">
        <v>77</v>
      </c>
      <c r="M46" s="47" t="s">
        <v>77</v>
      </c>
      <c r="N46" s="29" t="s">
        <v>77</v>
      </c>
      <c r="O46" s="19"/>
    </row>
    <row r="47" spans="1:15" ht="13">
      <c r="A47" s="15">
        <v>45</v>
      </c>
      <c r="B47" s="16" t="s">
        <v>4029</v>
      </c>
      <c r="C47" s="17" t="s">
        <v>4036</v>
      </c>
      <c r="D47" s="17" t="s">
        <v>4136</v>
      </c>
      <c r="E47" s="17" t="s">
        <v>4137</v>
      </c>
      <c r="F47" s="16"/>
      <c r="G47" s="16" t="s">
        <v>77</v>
      </c>
      <c r="H47" s="16" t="s">
        <v>77</v>
      </c>
      <c r="I47" s="16" t="s">
        <v>77</v>
      </c>
      <c r="J47" s="16" t="s">
        <v>77</v>
      </c>
      <c r="K47" s="16" t="s">
        <v>77</v>
      </c>
      <c r="L47" s="16" t="s">
        <v>77</v>
      </c>
      <c r="M47" s="50" t="s">
        <v>77</v>
      </c>
      <c r="N47" s="51" t="s">
        <v>77</v>
      </c>
      <c r="O47" s="60"/>
    </row>
    <row r="48" spans="1:15" ht="13">
      <c r="A48" s="15">
        <v>46</v>
      </c>
      <c r="B48" s="16" t="s">
        <v>4029</v>
      </c>
      <c r="C48" s="17" t="s">
        <v>4036</v>
      </c>
      <c r="D48" s="17" t="s">
        <v>4138</v>
      </c>
      <c r="E48" s="17" t="s">
        <v>4139</v>
      </c>
      <c r="F48" s="16"/>
      <c r="G48" s="16" t="s">
        <v>77</v>
      </c>
      <c r="H48" s="16" t="s">
        <v>77</v>
      </c>
      <c r="I48" s="16" t="s">
        <v>77</v>
      </c>
      <c r="J48" s="16" t="s">
        <v>77</v>
      </c>
      <c r="K48" s="16" t="s">
        <v>77</v>
      </c>
      <c r="L48" s="16" t="s">
        <v>77</v>
      </c>
      <c r="M48" s="50" t="s">
        <v>77</v>
      </c>
      <c r="N48" s="51" t="s">
        <v>77</v>
      </c>
      <c r="O48" s="60"/>
    </row>
    <row r="49" spans="1:15" ht="13">
      <c r="A49" s="15">
        <v>47</v>
      </c>
      <c r="B49" s="16" t="s">
        <v>4029</v>
      </c>
      <c r="C49" s="17" t="s">
        <v>4036</v>
      </c>
      <c r="D49" s="17" t="s">
        <v>4140</v>
      </c>
      <c r="E49" s="17" t="s">
        <v>4141</v>
      </c>
      <c r="F49" s="16"/>
      <c r="G49" s="16" t="s">
        <v>77</v>
      </c>
      <c r="H49" s="16" t="s">
        <v>77</v>
      </c>
      <c r="I49" s="16" t="s">
        <v>77</v>
      </c>
      <c r="J49" s="16" t="s">
        <v>77</v>
      </c>
      <c r="K49" s="16" t="s">
        <v>77</v>
      </c>
      <c r="L49" s="16" t="s">
        <v>77</v>
      </c>
      <c r="M49" s="50" t="s">
        <v>77</v>
      </c>
      <c r="N49" s="51" t="s">
        <v>77</v>
      </c>
      <c r="O49" s="60"/>
    </row>
    <row r="50" spans="1:15" ht="13">
      <c r="A50" s="15">
        <v>48</v>
      </c>
      <c r="B50" s="16" t="s">
        <v>4029</v>
      </c>
      <c r="C50" s="17" t="s">
        <v>4036</v>
      </c>
      <c r="D50" s="17" t="s">
        <v>4142</v>
      </c>
      <c r="E50" s="17" t="s">
        <v>4143</v>
      </c>
      <c r="F50" s="16"/>
      <c r="G50" s="16" t="s">
        <v>77</v>
      </c>
      <c r="H50" s="16" t="s">
        <v>77</v>
      </c>
      <c r="I50" s="16" t="s">
        <v>77</v>
      </c>
      <c r="J50" s="16" t="s">
        <v>77</v>
      </c>
      <c r="K50" s="16" t="s">
        <v>77</v>
      </c>
      <c r="L50" s="16" t="s">
        <v>77</v>
      </c>
      <c r="M50" s="50" t="s">
        <v>77</v>
      </c>
      <c r="N50" s="51" t="s">
        <v>77</v>
      </c>
      <c r="O50" s="60"/>
    </row>
    <row r="51" spans="1:15" ht="13">
      <c r="A51" s="15">
        <v>49</v>
      </c>
      <c r="B51" s="16" t="s">
        <v>4029</v>
      </c>
      <c r="C51" s="17" t="s">
        <v>4036</v>
      </c>
      <c r="D51" s="17" t="s">
        <v>4144</v>
      </c>
      <c r="E51" s="17" t="s">
        <v>4145</v>
      </c>
      <c r="F51" s="16"/>
      <c r="G51" s="16" t="s">
        <v>77</v>
      </c>
      <c r="H51" s="16" t="s">
        <v>77</v>
      </c>
      <c r="I51" s="16" t="s">
        <v>77</v>
      </c>
      <c r="J51" s="16" t="s">
        <v>77</v>
      </c>
      <c r="K51" s="16" t="s">
        <v>77</v>
      </c>
      <c r="L51" s="16" t="s">
        <v>77</v>
      </c>
      <c r="M51" s="50" t="s">
        <v>77</v>
      </c>
      <c r="N51" s="51" t="s">
        <v>77</v>
      </c>
      <c r="O51" s="60"/>
    </row>
    <row r="52" spans="1:15" ht="13">
      <c r="A52" s="15">
        <v>50</v>
      </c>
      <c r="B52" s="16" t="s">
        <v>4029</v>
      </c>
      <c r="C52" s="17" t="s">
        <v>4036</v>
      </c>
      <c r="D52" s="17" t="s">
        <v>4146</v>
      </c>
      <c r="E52" s="17" t="s">
        <v>4147</v>
      </c>
      <c r="F52" s="16"/>
      <c r="G52" s="16" t="s">
        <v>77</v>
      </c>
      <c r="H52" s="16" t="s">
        <v>77</v>
      </c>
      <c r="I52" s="16" t="s">
        <v>77</v>
      </c>
      <c r="J52" s="16" t="s">
        <v>77</v>
      </c>
      <c r="K52" s="16" t="s">
        <v>77</v>
      </c>
      <c r="L52" s="16" t="s">
        <v>77</v>
      </c>
      <c r="M52" s="50" t="s">
        <v>77</v>
      </c>
      <c r="N52" s="51" t="s">
        <v>77</v>
      </c>
      <c r="O52" s="60"/>
    </row>
    <row r="53" spans="1:15" ht="13">
      <c r="A53" s="15">
        <v>51</v>
      </c>
      <c r="B53" s="16" t="s">
        <v>4029</v>
      </c>
      <c r="C53" s="17" t="s">
        <v>4148</v>
      </c>
      <c r="D53" s="17" t="s">
        <v>4149</v>
      </c>
      <c r="E53" s="17" t="s">
        <v>4150</v>
      </c>
      <c r="F53" s="16"/>
      <c r="G53" s="16" t="s">
        <v>77</v>
      </c>
      <c r="H53" s="16" t="s">
        <v>77</v>
      </c>
      <c r="I53" s="16" t="s">
        <v>77</v>
      </c>
      <c r="J53" s="16" t="s">
        <v>77</v>
      </c>
      <c r="K53" s="16" t="s">
        <v>77</v>
      </c>
      <c r="L53" s="16" t="s">
        <v>77</v>
      </c>
      <c r="M53" s="50" t="s">
        <v>77</v>
      </c>
      <c r="N53" s="51" t="s">
        <v>77</v>
      </c>
      <c r="O53" s="60"/>
    </row>
    <row r="54" spans="1:15" ht="13">
      <c r="A54" s="15">
        <v>52</v>
      </c>
      <c r="B54" s="16" t="s">
        <v>4029</v>
      </c>
      <c r="C54" s="17" t="s">
        <v>4062</v>
      </c>
      <c r="D54" s="17" t="s">
        <v>4151</v>
      </c>
      <c r="E54" s="17" t="s">
        <v>4152</v>
      </c>
      <c r="F54" s="16"/>
      <c r="G54" s="18" t="s">
        <v>73</v>
      </c>
      <c r="H54" s="18" t="s">
        <v>73</v>
      </c>
      <c r="I54" s="18" t="s">
        <v>77</v>
      </c>
      <c r="J54" s="18" t="s">
        <v>77</v>
      </c>
      <c r="K54" s="18" t="s">
        <v>77</v>
      </c>
      <c r="L54" s="18" t="s">
        <v>77</v>
      </c>
      <c r="M54" s="47" t="s">
        <v>77</v>
      </c>
      <c r="N54" s="29" t="s">
        <v>77</v>
      </c>
      <c r="O54" s="19"/>
    </row>
    <row r="55" spans="1:15" ht="13">
      <c r="A55" s="15">
        <v>53</v>
      </c>
      <c r="B55" s="16" t="s">
        <v>4029</v>
      </c>
      <c r="C55" s="17" t="s">
        <v>4153</v>
      </c>
      <c r="D55" s="17" t="s">
        <v>4154</v>
      </c>
      <c r="E55" s="17" t="s">
        <v>4155</v>
      </c>
      <c r="F55" s="16"/>
      <c r="G55" s="16" t="s">
        <v>77</v>
      </c>
      <c r="H55" s="16" t="s">
        <v>77</v>
      </c>
      <c r="I55" s="16" t="s">
        <v>77</v>
      </c>
      <c r="J55" s="16" t="s">
        <v>77</v>
      </c>
      <c r="K55" s="16" t="s">
        <v>77</v>
      </c>
      <c r="L55" s="16" t="s">
        <v>77</v>
      </c>
      <c r="M55" s="50" t="s">
        <v>77</v>
      </c>
      <c r="N55" s="51" t="s">
        <v>77</v>
      </c>
      <c r="O55" s="60"/>
    </row>
    <row r="56" spans="1:15" ht="13">
      <c r="A56" s="15">
        <v>54</v>
      </c>
      <c r="B56" s="16" t="s">
        <v>4029</v>
      </c>
      <c r="C56" s="17" t="s">
        <v>4153</v>
      </c>
      <c r="D56" s="17" t="s">
        <v>4156</v>
      </c>
      <c r="E56" s="17" t="s">
        <v>4157</v>
      </c>
      <c r="F56" s="16"/>
      <c r="G56" s="16" t="s">
        <v>77</v>
      </c>
      <c r="H56" s="16" t="s">
        <v>77</v>
      </c>
      <c r="I56" s="16" t="s">
        <v>77</v>
      </c>
      <c r="J56" s="16" t="s">
        <v>77</v>
      </c>
      <c r="K56" s="16" t="s">
        <v>77</v>
      </c>
      <c r="L56" s="16" t="s">
        <v>77</v>
      </c>
      <c r="M56" s="50" t="s">
        <v>77</v>
      </c>
      <c r="N56" s="51" t="s">
        <v>77</v>
      </c>
      <c r="O56" s="60"/>
    </row>
    <row r="57" spans="1:15" ht="13">
      <c r="A57" s="15">
        <v>55</v>
      </c>
      <c r="B57" s="16" t="s">
        <v>4029</v>
      </c>
      <c r="C57" s="17" t="s">
        <v>4086</v>
      </c>
      <c r="D57" s="17" t="s">
        <v>4158</v>
      </c>
      <c r="E57" s="17" t="s">
        <v>4159</v>
      </c>
      <c r="F57" s="16"/>
      <c r="G57" s="16" t="s">
        <v>77</v>
      </c>
      <c r="H57" s="16" t="s">
        <v>77</v>
      </c>
      <c r="I57" s="16" t="s">
        <v>77</v>
      </c>
      <c r="J57" s="16" t="s">
        <v>77</v>
      </c>
      <c r="K57" s="16" t="s">
        <v>77</v>
      </c>
      <c r="L57" s="16" t="s">
        <v>77</v>
      </c>
      <c r="M57" s="50" t="s">
        <v>77</v>
      </c>
      <c r="N57" s="51" t="s">
        <v>77</v>
      </c>
      <c r="O57" s="60"/>
    </row>
    <row r="58" spans="1:15" ht="13">
      <c r="A58" s="15">
        <v>56</v>
      </c>
      <c r="B58" s="16" t="s">
        <v>4029</v>
      </c>
      <c r="C58" s="17" t="s">
        <v>4160</v>
      </c>
      <c r="D58" s="17" t="s">
        <v>4161</v>
      </c>
      <c r="E58" s="17" t="s">
        <v>4162</v>
      </c>
      <c r="F58" s="16"/>
      <c r="G58" s="16" t="s">
        <v>73</v>
      </c>
      <c r="H58" s="16" t="s">
        <v>73</v>
      </c>
      <c r="I58" s="16" t="s">
        <v>77</v>
      </c>
      <c r="J58" s="16" t="s">
        <v>77</v>
      </c>
      <c r="K58" s="16" t="s">
        <v>77</v>
      </c>
      <c r="L58" s="16" t="s">
        <v>77</v>
      </c>
      <c r="M58" s="50" t="s">
        <v>77</v>
      </c>
      <c r="N58" s="51" t="s">
        <v>77</v>
      </c>
      <c r="O58" s="60"/>
    </row>
    <row r="59" spans="1:15" ht="13">
      <c r="A59" s="15">
        <v>57</v>
      </c>
      <c r="B59" s="16" t="s">
        <v>4029</v>
      </c>
      <c r="C59" s="17" t="s">
        <v>4163</v>
      </c>
      <c r="D59" s="17" t="s">
        <v>4164</v>
      </c>
      <c r="E59" s="17" t="s">
        <v>4165</v>
      </c>
      <c r="F59" s="16"/>
      <c r="G59" s="18" t="s">
        <v>43</v>
      </c>
      <c r="H59" s="18" t="s">
        <v>43</v>
      </c>
      <c r="I59" s="18" t="s">
        <v>84</v>
      </c>
      <c r="J59" s="18" t="s">
        <v>84</v>
      </c>
      <c r="K59" s="18" t="s">
        <v>84</v>
      </c>
      <c r="L59" s="18" t="s">
        <v>84</v>
      </c>
      <c r="M59" s="47" t="s">
        <v>84</v>
      </c>
      <c r="N59" s="29" t="s">
        <v>84</v>
      </c>
      <c r="O59" s="19"/>
    </row>
    <row r="60" spans="1:15" ht="13">
      <c r="A60" s="15">
        <v>58</v>
      </c>
      <c r="B60" s="16" t="s">
        <v>4029</v>
      </c>
      <c r="C60" s="17" t="s">
        <v>4166</v>
      </c>
      <c r="D60" s="17" t="s">
        <v>4167</v>
      </c>
      <c r="E60" s="17" t="s">
        <v>4168</v>
      </c>
      <c r="F60" s="16"/>
      <c r="G60" s="18" t="s">
        <v>43</v>
      </c>
      <c r="H60" s="18" t="s">
        <v>43</v>
      </c>
      <c r="I60" s="18" t="s">
        <v>84</v>
      </c>
      <c r="J60" s="18" t="s">
        <v>84</v>
      </c>
      <c r="K60" s="18" t="s">
        <v>84</v>
      </c>
      <c r="L60" s="18" t="s">
        <v>84</v>
      </c>
      <c r="M60" s="47" t="s">
        <v>84</v>
      </c>
      <c r="N60" s="29" t="s">
        <v>84</v>
      </c>
      <c r="O60" s="19"/>
    </row>
    <row r="61" spans="1:15" ht="13">
      <c r="A61" s="15">
        <v>59</v>
      </c>
      <c r="B61" s="16" t="s">
        <v>4029</v>
      </c>
      <c r="C61" s="17" t="s">
        <v>4036</v>
      </c>
      <c r="D61" s="17" t="s">
        <v>4169</v>
      </c>
      <c r="E61" s="17" t="s">
        <v>4170</v>
      </c>
      <c r="F61" s="16"/>
      <c r="G61" s="16" t="s">
        <v>84</v>
      </c>
      <c r="H61" s="16" t="s">
        <v>84</v>
      </c>
      <c r="I61" s="16" t="s">
        <v>84</v>
      </c>
      <c r="J61" s="16" t="s">
        <v>84</v>
      </c>
      <c r="K61" s="16" t="s">
        <v>84</v>
      </c>
      <c r="L61" s="16" t="s">
        <v>84</v>
      </c>
      <c r="M61" s="50" t="s">
        <v>84</v>
      </c>
      <c r="N61" s="51" t="s">
        <v>84</v>
      </c>
      <c r="O61" s="60"/>
    </row>
    <row r="62" spans="1:15" ht="13">
      <c r="A62" s="15">
        <v>60</v>
      </c>
      <c r="B62" s="16" t="s">
        <v>4029</v>
      </c>
      <c r="C62" s="17" t="s">
        <v>4036</v>
      </c>
      <c r="D62" s="17" t="s">
        <v>4171</v>
      </c>
      <c r="E62" s="17" t="s">
        <v>4172</v>
      </c>
      <c r="F62" s="16"/>
      <c r="G62" s="16" t="s">
        <v>84</v>
      </c>
      <c r="H62" s="16" t="s">
        <v>84</v>
      </c>
      <c r="I62" s="16" t="s">
        <v>84</v>
      </c>
      <c r="J62" s="16" t="s">
        <v>84</v>
      </c>
      <c r="K62" s="16" t="s">
        <v>84</v>
      </c>
      <c r="L62" s="16" t="s">
        <v>84</v>
      </c>
      <c r="M62" s="50" t="s">
        <v>84</v>
      </c>
      <c r="N62" s="51" t="s">
        <v>84</v>
      </c>
      <c r="O62" s="60"/>
    </row>
    <row r="63" spans="1:15" ht="13">
      <c r="A63" s="15">
        <v>61</v>
      </c>
      <c r="B63" s="16" t="s">
        <v>4029</v>
      </c>
      <c r="C63" s="17" t="s">
        <v>4036</v>
      </c>
      <c r="D63" s="17" t="s">
        <v>4173</v>
      </c>
      <c r="E63" s="17" t="s">
        <v>4174</v>
      </c>
      <c r="F63" s="16"/>
      <c r="G63" s="16" t="s">
        <v>84</v>
      </c>
      <c r="H63" s="16" t="s">
        <v>84</v>
      </c>
      <c r="I63" s="16" t="s">
        <v>84</v>
      </c>
      <c r="J63" s="16" t="s">
        <v>84</v>
      </c>
      <c r="K63" s="16" t="s">
        <v>84</v>
      </c>
      <c r="L63" s="16" t="s">
        <v>84</v>
      </c>
      <c r="M63" s="50" t="s">
        <v>84</v>
      </c>
      <c r="N63" s="51" t="s">
        <v>84</v>
      </c>
      <c r="O63" s="60"/>
    </row>
    <row r="64" spans="1:15" ht="13">
      <c r="A64" s="15">
        <v>62</v>
      </c>
      <c r="B64" s="16" t="s">
        <v>4029</v>
      </c>
      <c r="C64" s="17" t="s">
        <v>4036</v>
      </c>
      <c r="D64" s="17" t="s">
        <v>4175</v>
      </c>
      <c r="E64" s="17" t="s">
        <v>4176</v>
      </c>
      <c r="F64" s="16"/>
      <c r="G64" s="16" t="s">
        <v>84</v>
      </c>
      <c r="H64" s="16" t="s">
        <v>84</v>
      </c>
      <c r="I64" s="16" t="s">
        <v>84</v>
      </c>
      <c r="J64" s="16" t="s">
        <v>84</v>
      </c>
      <c r="K64" s="16" t="s">
        <v>84</v>
      </c>
      <c r="L64" s="16" t="s">
        <v>84</v>
      </c>
      <c r="M64" s="50" t="s">
        <v>84</v>
      </c>
      <c r="N64" s="51" t="s">
        <v>84</v>
      </c>
      <c r="O64" s="60"/>
    </row>
    <row r="65" spans="1:15" ht="13">
      <c r="A65" s="15">
        <v>63</v>
      </c>
      <c r="B65" s="16" t="s">
        <v>4029</v>
      </c>
      <c r="C65" s="17" t="s">
        <v>4036</v>
      </c>
      <c r="D65" s="17" t="s">
        <v>4177</v>
      </c>
      <c r="E65" s="17" t="s">
        <v>4178</v>
      </c>
      <c r="F65" s="16"/>
      <c r="G65" s="16" t="s">
        <v>84</v>
      </c>
      <c r="H65" s="16" t="s">
        <v>84</v>
      </c>
      <c r="I65" s="16" t="s">
        <v>84</v>
      </c>
      <c r="J65" s="16" t="s">
        <v>84</v>
      </c>
      <c r="K65" s="16" t="s">
        <v>84</v>
      </c>
      <c r="L65" s="16" t="s">
        <v>84</v>
      </c>
      <c r="M65" s="50" t="s">
        <v>84</v>
      </c>
      <c r="N65" s="51" t="s">
        <v>84</v>
      </c>
      <c r="O65" s="60"/>
    </row>
    <row r="66" spans="1:15" ht="13">
      <c r="A66" s="15">
        <v>64</v>
      </c>
      <c r="B66" s="16" t="s">
        <v>4029</v>
      </c>
      <c r="C66" s="17" t="s">
        <v>4036</v>
      </c>
      <c r="D66" s="17" t="s">
        <v>4179</v>
      </c>
      <c r="E66" s="17" t="s">
        <v>4180</v>
      </c>
      <c r="F66" s="16"/>
      <c r="G66" s="16" t="s">
        <v>84</v>
      </c>
      <c r="H66" s="16" t="s">
        <v>84</v>
      </c>
      <c r="I66" s="16" t="s">
        <v>84</v>
      </c>
      <c r="J66" s="16" t="s">
        <v>84</v>
      </c>
      <c r="K66" s="16" t="s">
        <v>84</v>
      </c>
      <c r="L66" s="16" t="s">
        <v>84</v>
      </c>
      <c r="M66" s="50" t="s">
        <v>84</v>
      </c>
      <c r="N66" s="51" t="s">
        <v>84</v>
      </c>
      <c r="O66" s="60"/>
    </row>
    <row r="67" spans="1:15" ht="13">
      <c r="A67" s="15">
        <v>65</v>
      </c>
      <c r="B67" s="16" t="s">
        <v>4029</v>
      </c>
      <c r="C67" s="17" t="s">
        <v>4036</v>
      </c>
      <c r="D67" s="17" t="s">
        <v>4181</v>
      </c>
      <c r="E67" s="17" t="s">
        <v>4182</v>
      </c>
      <c r="F67" s="16"/>
      <c r="G67" s="16" t="s">
        <v>84</v>
      </c>
      <c r="H67" s="16" t="s">
        <v>84</v>
      </c>
      <c r="I67" s="16" t="s">
        <v>84</v>
      </c>
      <c r="J67" s="16" t="s">
        <v>84</v>
      </c>
      <c r="K67" s="16" t="s">
        <v>84</v>
      </c>
      <c r="L67" s="16" t="s">
        <v>84</v>
      </c>
      <c r="M67" s="50" t="s">
        <v>84</v>
      </c>
      <c r="N67" s="51" t="s">
        <v>84</v>
      </c>
      <c r="O67" s="60"/>
    </row>
    <row r="68" spans="1:15" ht="13">
      <c r="A68" s="15">
        <v>66</v>
      </c>
      <c r="B68" s="16" t="s">
        <v>4029</v>
      </c>
      <c r="C68" s="17" t="s">
        <v>4036</v>
      </c>
      <c r="D68" s="17" t="s">
        <v>4183</v>
      </c>
      <c r="E68" s="17" t="s">
        <v>4184</v>
      </c>
      <c r="F68" s="16"/>
      <c r="G68" s="16" t="s">
        <v>84</v>
      </c>
      <c r="H68" s="16" t="s">
        <v>84</v>
      </c>
      <c r="I68" s="16" t="s">
        <v>84</v>
      </c>
      <c r="J68" s="16" t="s">
        <v>84</v>
      </c>
      <c r="K68" s="16" t="s">
        <v>84</v>
      </c>
      <c r="L68" s="16" t="s">
        <v>84</v>
      </c>
      <c r="M68" s="50" t="s">
        <v>84</v>
      </c>
      <c r="N68" s="51" t="s">
        <v>84</v>
      </c>
      <c r="O68" s="60"/>
    </row>
    <row r="69" spans="1:15" ht="13">
      <c r="A69" s="15">
        <v>67</v>
      </c>
      <c r="B69" s="16" t="s">
        <v>4029</v>
      </c>
      <c r="C69" s="17" t="s">
        <v>4112</v>
      </c>
      <c r="D69" s="17" t="s">
        <v>4185</v>
      </c>
      <c r="E69" s="17" t="s">
        <v>4186</v>
      </c>
      <c r="F69" s="16"/>
      <c r="G69" s="16" t="s">
        <v>43</v>
      </c>
      <c r="H69" s="16" t="s">
        <v>43</v>
      </c>
      <c r="I69" s="16" t="s">
        <v>84</v>
      </c>
      <c r="J69" s="16" t="s">
        <v>84</v>
      </c>
      <c r="K69" s="16" t="s">
        <v>84</v>
      </c>
      <c r="L69" s="16" t="s">
        <v>84</v>
      </c>
      <c r="M69" s="50" t="s">
        <v>84</v>
      </c>
      <c r="N69" s="51" t="s">
        <v>84</v>
      </c>
      <c r="O69" s="60"/>
    </row>
    <row r="70" spans="1:15" ht="13">
      <c r="A70" s="15">
        <v>68</v>
      </c>
      <c r="B70" s="16" t="s">
        <v>4029</v>
      </c>
      <c r="C70" s="17" t="s">
        <v>4062</v>
      </c>
      <c r="D70" s="17" t="s">
        <v>4187</v>
      </c>
      <c r="E70" s="17" t="s">
        <v>4188</v>
      </c>
      <c r="F70" s="16"/>
      <c r="G70" s="16" t="s">
        <v>84</v>
      </c>
      <c r="H70" s="16" t="s">
        <v>84</v>
      </c>
      <c r="I70" s="16" t="s">
        <v>84</v>
      </c>
      <c r="J70" s="16" t="s">
        <v>84</v>
      </c>
      <c r="K70" s="16" t="s">
        <v>84</v>
      </c>
      <c r="L70" s="16" t="s">
        <v>84</v>
      </c>
      <c r="M70" s="50" t="s">
        <v>84</v>
      </c>
      <c r="N70" s="51" t="s">
        <v>84</v>
      </c>
      <c r="O70" s="60"/>
    </row>
    <row r="71" spans="1:15" ht="13">
      <c r="A71" s="15">
        <v>69</v>
      </c>
      <c r="B71" s="16" t="s">
        <v>4029</v>
      </c>
      <c r="C71" s="17" t="s">
        <v>4062</v>
      </c>
      <c r="D71" s="17" t="s">
        <v>4189</v>
      </c>
      <c r="E71" s="17" t="s">
        <v>4190</v>
      </c>
      <c r="F71" s="16"/>
      <c r="G71" s="16" t="s">
        <v>84</v>
      </c>
      <c r="H71" s="16" t="s">
        <v>84</v>
      </c>
      <c r="I71" s="16" t="s">
        <v>84</v>
      </c>
      <c r="J71" s="16" t="s">
        <v>84</v>
      </c>
      <c r="K71" s="16" t="s">
        <v>84</v>
      </c>
      <c r="L71" s="16" t="s">
        <v>84</v>
      </c>
      <c r="M71" s="50" t="s">
        <v>84</v>
      </c>
      <c r="N71" s="51" t="s">
        <v>84</v>
      </c>
      <c r="O71" s="60"/>
    </row>
    <row r="72" spans="1:15" ht="13">
      <c r="A72" s="15">
        <v>70</v>
      </c>
      <c r="B72" s="16" t="s">
        <v>4029</v>
      </c>
      <c r="C72" s="17" t="s">
        <v>4062</v>
      </c>
      <c r="D72" s="17" t="s">
        <v>4191</v>
      </c>
      <c r="E72" s="17" t="s">
        <v>4192</v>
      </c>
      <c r="F72" s="16"/>
      <c r="G72" s="16" t="s">
        <v>84</v>
      </c>
      <c r="H72" s="16" t="s">
        <v>84</v>
      </c>
      <c r="I72" s="16" t="s">
        <v>84</v>
      </c>
      <c r="J72" s="16" t="s">
        <v>84</v>
      </c>
      <c r="K72" s="16" t="s">
        <v>84</v>
      </c>
      <c r="L72" s="16" t="s">
        <v>84</v>
      </c>
      <c r="M72" s="50" t="s">
        <v>84</v>
      </c>
      <c r="N72" s="51" t="s">
        <v>84</v>
      </c>
      <c r="O72" s="60"/>
    </row>
    <row r="73" spans="1:15" ht="13">
      <c r="A73" s="15">
        <v>71</v>
      </c>
      <c r="B73" s="16" t="s">
        <v>4029</v>
      </c>
      <c r="C73" s="17" t="s">
        <v>4086</v>
      </c>
      <c r="D73" s="17" t="s">
        <v>4193</v>
      </c>
      <c r="E73" s="17" t="s">
        <v>4194</v>
      </c>
      <c r="F73" s="16"/>
      <c r="G73" s="16" t="s">
        <v>84</v>
      </c>
      <c r="H73" s="16" t="s">
        <v>84</v>
      </c>
      <c r="I73" s="16" t="s">
        <v>84</v>
      </c>
      <c r="J73" s="16" t="s">
        <v>84</v>
      </c>
      <c r="K73" s="16" t="s">
        <v>84</v>
      </c>
      <c r="L73" s="16" t="s">
        <v>84</v>
      </c>
      <c r="M73" s="50" t="s">
        <v>84</v>
      </c>
      <c r="N73" s="51" t="s">
        <v>84</v>
      </c>
      <c r="O73" s="60"/>
    </row>
    <row r="74" spans="1:15" ht="13">
      <c r="A74" s="15">
        <v>72</v>
      </c>
      <c r="B74" s="16" t="s">
        <v>4029</v>
      </c>
      <c r="C74" s="17" t="s">
        <v>4086</v>
      </c>
      <c r="D74" s="17" t="s">
        <v>4195</v>
      </c>
      <c r="E74" s="17" t="s">
        <v>4196</v>
      </c>
      <c r="F74" s="16"/>
      <c r="G74" s="16" t="s">
        <v>84</v>
      </c>
      <c r="H74" s="16" t="s">
        <v>84</v>
      </c>
      <c r="I74" s="16" t="s">
        <v>84</v>
      </c>
      <c r="J74" s="16" t="s">
        <v>84</v>
      </c>
      <c r="K74" s="16" t="s">
        <v>84</v>
      </c>
      <c r="L74" s="16" t="s">
        <v>84</v>
      </c>
      <c r="M74" s="50" t="s">
        <v>84</v>
      </c>
      <c r="N74" s="51" t="s">
        <v>84</v>
      </c>
      <c r="O74" s="60"/>
    </row>
    <row r="75" spans="1:15" ht="13">
      <c r="A75" s="15">
        <v>73</v>
      </c>
      <c r="B75" s="16" t="s">
        <v>4029</v>
      </c>
      <c r="C75" s="17" t="s">
        <v>4086</v>
      </c>
      <c r="D75" s="17" t="s">
        <v>4197</v>
      </c>
      <c r="E75" s="17" t="s">
        <v>4198</v>
      </c>
      <c r="F75" s="16"/>
      <c r="G75" s="16" t="s">
        <v>84</v>
      </c>
      <c r="H75" s="16" t="s">
        <v>84</v>
      </c>
      <c r="I75" s="16" t="s">
        <v>84</v>
      </c>
      <c r="J75" s="16" t="s">
        <v>84</v>
      </c>
      <c r="K75" s="16" t="s">
        <v>84</v>
      </c>
      <c r="L75" s="16" t="s">
        <v>84</v>
      </c>
      <c r="M75" s="50" t="s">
        <v>84</v>
      </c>
      <c r="N75" s="51" t="s">
        <v>84</v>
      </c>
      <c r="O75" s="60"/>
    </row>
    <row r="76" spans="1:15" ht="13">
      <c r="A76" s="15">
        <v>74</v>
      </c>
      <c r="B76" s="16" t="s">
        <v>4029</v>
      </c>
      <c r="C76" s="17" t="s">
        <v>4086</v>
      </c>
      <c r="D76" s="17" t="s">
        <v>4199</v>
      </c>
      <c r="E76" s="17" t="s">
        <v>4200</v>
      </c>
      <c r="F76" s="16"/>
      <c r="G76" s="16" t="s">
        <v>84</v>
      </c>
      <c r="H76" s="16" t="s">
        <v>84</v>
      </c>
      <c r="I76" s="16" t="s">
        <v>84</v>
      </c>
      <c r="J76" s="16" t="s">
        <v>84</v>
      </c>
      <c r="K76" s="16" t="s">
        <v>84</v>
      </c>
      <c r="L76" s="16" t="s">
        <v>84</v>
      </c>
      <c r="M76" s="50" t="s">
        <v>84</v>
      </c>
      <c r="N76" s="51" t="s">
        <v>84</v>
      </c>
      <c r="O76" s="60"/>
    </row>
    <row r="77" spans="1:15" ht="13">
      <c r="A77" s="15">
        <v>75</v>
      </c>
      <c r="B77" s="16" t="s">
        <v>4029</v>
      </c>
      <c r="C77" s="17" t="s">
        <v>4086</v>
      </c>
      <c r="D77" s="17" t="s">
        <v>4201</v>
      </c>
      <c r="E77" s="17" t="s">
        <v>4202</v>
      </c>
      <c r="F77" s="16"/>
      <c r="G77" s="16" t="s">
        <v>84</v>
      </c>
      <c r="H77" s="16" t="s">
        <v>84</v>
      </c>
      <c r="I77" s="16" t="s">
        <v>84</v>
      </c>
      <c r="J77" s="16" t="s">
        <v>84</v>
      </c>
      <c r="K77" s="16" t="s">
        <v>84</v>
      </c>
      <c r="L77" s="16" t="s">
        <v>84</v>
      </c>
      <c r="M77" s="50" t="s">
        <v>84</v>
      </c>
      <c r="N77" s="51" t="s">
        <v>84</v>
      </c>
      <c r="O77" s="60"/>
    </row>
    <row r="78" spans="1:15" ht="13">
      <c r="A78" s="15">
        <v>76</v>
      </c>
      <c r="B78" s="16" t="s">
        <v>4029</v>
      </c>
      <c r="C78" s="17" t="s">
        <v>4086</v>
      </c>
      <c r="D78" s="17" t="s">
        <v>4203</v>
      </c>
      <c r="E78" s="17" t="s">
        <v>4204</v>
      </c>
      <c r="F78" s="16"/>
      <c r="G78" s="16" t="s">
        <v>84</v>
      </c>
      <c r="H78" s="16" t="s">
        <v>84</v>
      </c>
      <c r="I78" s="16" t="s">
        <v>84</v>
      </c>
      <c r="J78" s="16" t="s">
        <v>84</v>
      </c>
      <c r="K78" s="16" t="s">
        <v>84</v>
      </c>
      <c r="L78" s="16" t="s">
        <v>84</v>
      </c>
      <c r="M78" s="50" t="s">
        <v>84</v>
      </c>
      <c r="N78" s="51" t="s">
        <v>84</v>
      </c>
      <c r="O78" s="60"/>
    </row>
    <row r="79" spans="1:15" ht="13">
      <c r="A79" s="15">
        <v>77</v>
      </c>
      <c r="B79" s="16" t="s">
        <v>4029</v>
      </c>
      <c r="C79" s="17" t="s">
        <v>4086</v>
      </c>
      <c r="D79" s="17" t="s">
        <v>4205</v>
      </c>
      <c r="E79" s="17" t="s">
        <v>4206</v>
      </c>
      <c r="F79" s="16"/>
      <c r="G79" s="16" t="s">
        <v>84</v>
      </c>
      <c r="H79" s="16" t="s">
        <v>84</v>
      </c>
      <c r="I79" s="16" t="s">
        <v>84</v>
      </c>
      <c r="J79" s="16" t="s">
        <v>84</v>
      </c>
      <c r="K79" s="16" t="s">
        <v>84</v>
      </c>
      <c r="L79" s="16" t="s">
        <v>84</v>
      </c>
      <c r="M79" s="50" t="s">
        <v>84</v>
      </c>
      <c r="N79" s="51" t="s">
        <v>84</v>
      </c>
      <c r="O79" s="60"/>
    </row>
    <row r="80" spans="1:15" ht="13">
      <c r="A80" s="15">
        <v>78</v>
      </c>
      <c r="B80" s="16" t="s">
        <v>4029</v>
      </c>
      <c r="C80" s="17" t="s">
        <v>4086</v>
      </c>
      <c r="D80" s="17" t="s">
        <v>4207</v>
      </c>
      <c r="E80" s="17" t="s">
        <v>4208</v>
      </c>
      <c r="F80" s="16"/>
      <c r="G80" s="16" t="s">
        <v>84</v>
      </c>
      <c r="H80" s="16" t="s">
        <v>84</v>
      </c>
      <c r="I80" s="16" t="s">
        <v>84</v>
      </c>
      <c r="J80" s="16" t="s">
        <v>84</v>
      </c>
      <c r="K80" s="16" t="s">
        <v>84</v>
      </c>
      <c r="L80" s="16" t="s">
        <v>84</v>
      </c>
      <c r="M80" s="50" t="s">
        <v>84</v>
      </c>
      <c r="N80" s="51" t="s">
        <v>84</v>
      </c>
      <c r="O80" s="60"/>
    </row>
    <row r="81" spans="1:15" ht="13">
      <c r="A81" s="15">
        <v>79</v>
      </c>
      <c r="B81" s="16" t="s">
        <v>4029</v>
      </c>
      <c r="C81" s="17" t="s">
        <v>4209</v>
      </c>
      <c r="D81" s="17" t="s">
        <v>4210</v>
      </c>
      <c r="E81" s="17" t="s">
        <v>4211</v>
      </c>
      <c r="F81" s="16"/>
      <c r="G81" s="16" t="s">
        <v>84</v>
      </c>
      <c r="H81" s="16" t="s">
        <v>84</v>
      </c>
      <c r="I81" s="16" t="s">
        <v>84</v>
      </c>
      <c r="J81" s="16" t="s">
        <v>84</v>
      </c>
      <c r="K81" s="16" t="s">
        <v>84</v>
      </c>
      <c r="L81" s="16" t="s">
        <v>84</v>
      </c>
      <c r="M81" s="50" t="s">
        <v>84</v>
      </c>
      <c r="N81" s="51" t="s">
        <v>84</v>
      </c>
      <c r="O81" s="60"/>
    </row>
    <row r="82" spans="1:15" ht="13">
      <c r="A82" s="15">
        <v>80</v>
      </c>
      <c r="B82" s="16" t="s">
        <v>4029</v>
      </c>
      <c r="C82" s="17" t="s">
        <v>4209</v>
      </c>
      <c r="D82" s="17" t="s">
        <v>4212</v>
      </c>
      <c r="E82" s="17" t="s">
        <v>4213</v>
      </c>
      <c r="F82" s="16"/>
      <c r="G82" s="16" t="s">
        <v>84</v>
      </c>
      <c r="H82" s="16" t="s">
        <v>84</v>
      </c>
      <c r="I82" s="16" t="s">
        <v>84</v>
      </c>
      <c r="J82" s="16" t="s">
        <v>84</v>
      </c>
      <c r="K82" s="16" t="s">
        <v>84</v>
      </c>
      <c r="L82" s="16" t="s">
        <v>84</v>
      </c>
      <c r="M82" s="50" t="s">
        <v>84</v>
      </c>
      <c r="N82" s="51" t="s">
        <v>84</v>
      </c>
      <c r="O82" s="60"/>
    </row>
    <row r="83" spans="1:15" ht="13.5" thickBot="1">
      <c r="A83" s="15">
        <v>81</v>
      </c>
      <c r="B83" s="16" t="s">
        <v>4029</v>
      </c>
      <c r="C83" s="17" t="s">
        <v>4214</v>
      </c>
      <c r="D83" s="17" t="s">
        <v>4215</v>
      </c>
      <c r="E83" s="17" t="s">
        <v>4216</v>
      </c>
      <c r="F83" s="16"/>
      <c r="G83" s="16" t="s">
        <v>84</v>
      </c>
      <c r="H83" s="16" t="s">
        <v>84</v>
      </c>
      <c r="I83" s="16" t="s">
        <v>84</v>
      </c>
      <c r="J83" s="16" t="s">
        <v>84</v>
      </c>
      <c r="K83" s="16" t="s">
        <v>84</v>
      </c>
      <c r="L83" s="16" t="s">
        <v>84</v>
      </c>
      <c r="M83" s="50" t="s">
        <v>84</v>
      </c>
      <c r="N83" s="62" t="s">
        <v>84</v>
      </c>
      <c r="O83" s="60"/>
    </row>
    <row r="84" spans="1:15" ht="13">
      <c r="A84" s="166"/>
      <c r="B84" s="167"/>
      <c r="C84" s="168"/>
      <c r="D84" s="168"/>
      <c r="E84" s="168"/>
      <c r="F84" s="167">
        <f>COUNTA(F3:F47)</f>
        <v>0</v>
      </c>
      <c r="G84" s="167">
        <f>COUNTA(G3:G83)</f>
        <v>81</v>
      </c>
      <c r="H84" s="167">
        <f>COUNTA(H3:H83)</f>
        <v>81</v>
      </c>
      <c r="I84" s="167"/>
      <c r="J84" s="167"/>
      <c r="K84" s="167"/>
      <c r="L84" s="167"/>
      <c r="M84" s="167"/>
      <c r="N84" s="154"/>
      <c r="O84" s="167"/>
    </row>
    <row r="85" spans="1:15" ht="13">
      <c r="A85" s="23"/>
      <c r="B85" s="24"/>
      <c r="C85" s="25"/>
      <c r="D85" s="25"/>
      <c r="E85" s="25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1:15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1:15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1:15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1:15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1:15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1:15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1:15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1:15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1:15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1:15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1:15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1:15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1:15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1:15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1:15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1:15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1:15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1:15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1:15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1:15" ht="13">
      <c r="A271" s="23"/>
      <c r="B271" s="24"/>
      <c r="C271" s="25"/>
      <c r="D271" s="25"/>
      <c r="E271" s="25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1:15" ht="13">
      <c r="A272" s="23"/>
      <c r="B272" s="24"/>
      <c r="C272" s="25"/>
      <c r="D272" s="25"/>
      <c r="E272" s="25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1:15" ht="13">
      <c r="A273" s="23"/>
      <c r="B273" s="24"/>
      <c r="C273" s="25"/>
      <c r="D273" s="25"/>
      <c r="E273" s="25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1:15" ht="13">
      <c r="A274" s="23"/>
      <c r="B274" s="24"/>
      <c r="C274" s="25"/>
      <c r="D274" s="25"/>
      <c r="E274" s="25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1:15" ht="13">
      <c r="A275" s="23"/>
      <c r="B275" s="24"/>
      <c r="C275" s="25"/>
      <c r="D275" s="25"/>
      <c r="E275" s="25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1:15" ht="13">
      <c r="A276" s="23"/>
      <c r="B276" s="24"/>
      <c r="C276" s="25"/>
      <c r="D276" s="25"/>
      <c r="E276" s="25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1:15" ht="13">
      <c r="A277" s="23"/>
      <c r="B277" s="24"/>
      <c r="C277" s="25"/>
      <c r="D277" s="25"/>
      <c r="E277" s="25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1:15" ht="13">
      <c r="A278" s="23"/>
      <c r="B278" s="24"/>
      <c r="C278" s="25"/>
      <c r="D278" s="25"/>
      <c r="E278" s="25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1:15" ht="13">
      <c r="A279" s="23"/>
      <c r="B279" s="24"/>
      <c r="C279" s="25"/>
      <c r="D279" s="25"/>
      <c r="E279" s="25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1:15" ht="13">
      <c r="A280" s="23"/>
      <c r="B280" s="24"/>
      <c r="C280" s="25"/>
      <c r="D280" s="25"/>
      <c r="E280" s="25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1:15" ht="13">
      <c r="A281" s="23"/>
      <c r="B281" s="24"/>
      <c r="C281" s="25"/>
      <c r="D281" s="25"/>
      <c r="E281" s="25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1:15" ht="13">
      <c r="A282" s="23"/>
      <c r="B282" s="24"/>
      <c r="C282" s="25"/>
      <c r="D282" s="25"/>
      <c r="E282" s="25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1:15" ht="13">
      <c r="A283" s="23"/>
      <c r="B283" s="24"/>
      <c r="C283" s="25"/>
      <c r="D283" s="25"/>
      <c r="E283" s="25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1:15" ht="13">
      <c r="A284" s="23"/>
      <c r="B284" s="24"/>
      <c r="C284" s="25"/>
      <c r="D284" s="25"/>
      <c r="E284" s="25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1:15" ht="13">
      <c r="A285" s="23"/>
      <c r="B285" s="24"/>
      <c r="C285" s="25"/>
      <c r="D285" s="25"/>
      <c r="E285" s="25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1:15" ht="13">
      <c r="A286" s="23"/>
      <c r="B286" s="24"/>
      <c r="C286" s="25"/>
      <c r="D286" s="25"/>
      <c r="E286" s="25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1:15" ht="13">
      <c r="A287" s="23"/>
      <c r="B287" s="24"/>
      <c r="C287" s="25"/>
      <c r="D287" s="25"/>
      <c r="E287" s="25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1:15" ht="13">
      <c r="A288" s="23"/>
      <c r="B288" s="24"/>
      <c r="C288" s="25"/>
      <c r="D288" s="25"/>
      <c r="E288" s="25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  <row r="289" spans="1:15" ht="13">
      <c r="A289" s="23"/>
      <c r="B289" s="24"/>
      <c r="C289" s="25"/>
      <c r="D289" s="25"/>
      <c r="E289" s="25"/>
      <c r="F289" s="24"/>
      <c r="G289" s="24"/>
      <c r="H289" s="24"/>
      <c r="I289" s="24"/>
      <c r="J289" s="24"/>
      <c r="K289" s="24"/>
      <c r="L289" s="24"/>
      <c r="M289" s="24"/>
      <c r="N289" s="24"/>
      <c r="O289" s="24"/>
    </row>
    <row r="290" spans="1:15" ht="13">
      <c r="A290" s="23"/>
      <c r="B290" s="24"/>
      <c r="C290" s="25"/>
      <c r="D290" s="25"/>
      <c r="E290" s="25"/>
      <c r="F290" s="24"/>
      <c r="G290" s="24"/>
      <c r="H290" s="24"/>
      <c r="I290" s="24"/>
      <c r="J290" s="24"/>
      <c r="K290" s="24"/>
      <c r="L290" s="24"/>
      <c r="M290" s="24"/>
      <c r="N290" s="24"/>
      <c r="O290" s="24"/>
    </row>
    <row r="291" spans="1:15" ht="13">
      <c r="A291" s="23"/>
      <c r="B291" s="24"/>
      <c r="C291" s="25"/>
      <c r="D291" s="25"/>
      <c r="E291" s="25"/>
      <c r="F291" s="24"/>
      <c r="G291" s="24"/>
      <c r="H291" s="24"/>
      <c r="I291" s="24"/>
      <c r="J291" s="24"/>
      <c r="K291" s="24"/>
      <c r="L291" s="24"/>
      <c r="M291" s="24"/>
      <c r="N291" s="24"/>
      <c r="O291" s="24"/>
    </row>
    <row r="292" spans="1:15" ht="13">
      <c r="A292" s="23"/>
      <c r="B292" s="24"/>
      <c r="C292" s="25"/>
      <c r="D292" s="25"/>
      <c r="E292" s="25"/>
      <c r="F292" s="24"/>
      <c r="G292" s="24"/>
      <c r="H292" s="24"/>
      <c r="I292" s="24"/>
      <c r="J292" s="24"/>
      <c r="K292" s="24"/>
      <c r="L292" s="24"/>
      <c r="M292" s="24"/>
      <c r="N292" s="24"/>
      <c r="O292" s="24"/>
    </row>
    <row r="293" spans="1:15" ht="13">
      <c r="A293" s="23"/>
      <c r="B293" s="24"/>
      <c r="C293" s="25"/>
      <c r="D293" s="25"/>
      <c r="E293" s="25"/>
      <c r="F293" s="24"/>
      <c r="G293" s="24"/>
      <c r="H293" s="24"/>
      <c r="I293" s="24"/>
      <c r="J293" s="24"/>
      <c r="K293" s="24"/>
      <c r="L293" s="24"/>
      <c r="M293" s="24"/>
      <c r="N293" s="24"/>
      <c r="O293" s="24"/>
    </row>
    <row r="294" spans="1:15" ht="13">
      <c r="A294" s="23"/>
      <c r="B294" s="24"/>
      <c r="C294" s="25"/>
      <c r="D294" s="25"/>
      <c r="E294" s="25"/>
      <c r="F294" s="24"/>
      <c r="G294" s="24"/>
      <c r="H294" s="24"/>
      <c r="I294" s="24"/>
      <c r="J294" s="24"/>
      <c r="K294" s="24"/>
      <c r="L294" s="24"/>
      <c r="M294" s="24"/>
      <c r="N294" s="24"/>
      <c r="O294" s="24"/>
    </row>
    <row r="295" spans="1:15" ht="13">
      <c r="A295" s="23"/>
      <c r="B295" s="24"/>
      <c r="C295" s="25"/>
      <c r="D295" s="25"/>
      <c r="E295" s="25"/>
      <c r="F295" s="24"/>
      <c r="G295" s="24"/>
      <c r="H295" s="24"/>
      <c r="I295" s="24"/>
      <c r="J295" s="24"/>
      <c r="K295" s="24"/>
      <c r="L295" s="24"/>
      <c r="M295" s="24"/>
      <c r="N295" s="24"/>
      <c r="O295" s="24"/>
    </row>
    <row r="296" spans="1:15" ht="13">
      <c r="A296" s="23"/>
      <c r="B296" s="24"/>
      <c r="C296" s="25"/>
      <c r="D296" s="25"/>
      <c r="E296" s="25"/>
      <c r="F296" s="24"/>
      <c r="G296" s="24"/>
      <c r="H296" s="24"/>
      <c r="I296" s="24"/>
      <c r="J296" s="24"/>
      <c r="K296" s="24"/>
      <c r="L296" s="24"/>
      <c r="M296" s="24"/>
      <c r="N296" s="24"/>
      <c r="O296" s="24"/>
    </row>
    <row r="297" spans="1:15" ht="13">
      <c r="A297" s="23"/>
      <c r="B297" s="24"/>
      <c r="C297" s="25"/>
      <c r="D297" s="25"/>
      <c r="E297" s="25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8" spans="1:15" ht="13">
      <c r="A298" s="23"/>
      <c r="B298" s="24"/>
      <c r="C298" s="25"/>
      <c r="D298" s="25"/>
      <c r="E298" s="25"/>
      <c r="F298" s="24"/>
      <c r="G298" s="24"/>
      <c r="H298" s="24"/>
      <c r="I298" s="24"/>
      <c r="J298" s="24"/>
      <c r="K298" s="24"/>
      <c r="L298" s="24"/>
      <c r="M298" s="24"/>
      <c r="N298" s="24"/>
      <c r="O298" s="24"/>
    </row>
    <row r="299" spans="1:15" ht="13">
      <c r="A299" s="23"/>
      <c r="B299" s="24"/>
      <c r="C299" s="25"/>
      <c r="D299" s="25"/>
      <c r="E299" s="25"/>
      <c r="F299" s="24"/>
      <c r="G299" s="24"/>
      <c r="H299" s="24"/>
      <c r="I299" s="24"/>
      <c r="J299" s="24"/>
      <c r="K299" s="24"/>
      <c r="L299" s="24"/>
      <c r="M299" s="24"/>
      <c r="N299" s="24"/>
      <c r="O299" s="24"/>
    </row>
    <row r="300" spans="1:15" ht="13">
      <c r="A300" s="23"/>
      <c r="B300" s="24"/>
      <c r="C300" s="25"/>
      <c r="D300" s="25"/>
      <c r="E300" s="25"/>
      <c r="F300" s="24"/>
      <c r="G300" s="24"/>
      <c r="H300" s="24"/>
      <c r="I300" s="24"/>
      <c r="J300" s="24"/>
      <c r="K300" s="24"/>
      <c r="L300" s="24"/>
      <c r="M300" s="24"/>
      <c r="N300" s="24"/>
      <c r="O300" s="24"/>
    </row>
    <row r="301" spans="1:15" ht="13">
      <c r="A301" s="23"/>
      <c r="B301" s="24"/>
      <c r="C301" s="25"/>
      <c r="D301" s="25"/>
      <c r="E301" s="25"/>
      <c r="F301" s="24"/>
      <c r="G301" s="24"/>
      <c r="H301" s="24"/>
      <c r="I301" s="24"/>
      <c r="J301" s="24"/>
      <c r="K301" s="24"/>
      <c r="L301" s="24"/>
      <c r="M301" s="24"/>
      <c r="N301" s="24"/>
      <c r="O301" s="24"/>
    </row>
    <row r="302" spans="1:15" ht="13">
      <c r="A302" s="23"/>
      <c r="B302" s="24"/>
      <c r="C302" s="25"/>
      <c r="D302" s="25"/>
      <c r="E302" s="25"/>
      <c r="F302" s="24"/>
      <c r="G302" s="24"/>
      <c r="H302" s="24"/>
      <c r="I302" s="24"/>
      <c r="J302" s="24"/>
      <c r="K302" s="24"/>
      <c r="L302" s="24"/>
      <c r="M302" s="24"/>
      <c r="N302" s="24"/>
      <c r="O302" s="24"/>
    </row>
    <row r="303" spans="1:15" ht="13">
      <c r="A303" s="23"/>
      <c r="B303" s="24"/>
      <c r="C303" s="25"/>
      <c r="D303" s="25"/>
      <c r="E303" s="25"/>
      <c r="F303" s="24"/>
      <c r="G303" s="24"/>
      <c r="H303" s="24"/>
      <c r="I303" s="24"/>
      <c r="J303" s="24"/>
      <c r="K303" s="24"/>
      <c r="L303" s="24"/>
      <c r="M303" s="24"/>
      <c r="N303" s="24"/>
      <c r="O303" s="24"/>
    </row>
    <row r="304" spans="1:15" ht="13">
      <c r="A304" s="23"/>
      <c r="B304" s="24"/>
      <c r="C304" s="25"/>
      <c r="D304" s="25"/>
      <c r="E304" s="25"/>
      <c r="F304" s="24"/>
      <c r="G304" s="24"/>
      <c r="H304" s="24"/>
      <c r="I304" s="24"/>
      <c r="J304" s="24"/>
      <c r="K304" s="24"/>
      <c r="L304" s="24"/>
      <c r="M304" s="24"/>
      <c r="N304" s="24"/>
      <c r="O304" s="24"/>
    </row>
    <row r="305" spans="1:15" ht="13">
      <c r="A305" s="23"/>
      <c r="B305" s="24"/>
      <c r="C305" s="25"/>
      <c r="D305" s="25"/>
      <c r="E305" s="25"/>
      <c r="F305" s="24"/>
      <c r="G305" s="24"/>
      <c r="H305" s="24"/>
      <c r="I305" s="24"/>
      <c r="J305" s="24"/>
      <c r="K305" s="24"/>
      <c r="L305" s="24"/>
      <c r="M305" s="24"/>
      <c r="N305" s="24"/>
      <c r="O305" s="24"/>
    </row>
    <row r="306" spans="1:15" ht="13">
      <c r="A306" s="23"/>
      <c r="B306" s="24"/>
      <c r="C306" s="25"/>
      <c r="D306" s="25"/>
      <c r="E306" s="25"/>
      <c r="F306" s="24"/>
      <c r="G306" s="24"/>
      <c r="H306" s="24"/>
      <c r="I306" s="24"/>
      <c r="J306" s="24"/>
      <c r="K306" s="24"/>
      <c r="L306" s="24"/>
      <c r="M306" s="24"/>
      <c r="N306" s="24"/>
      <c r="O306" s="24"/>
    </row>
    <row r="307" spans="1:15" ht="13">
      <c r="A307" s="23"/>
      <c r="B307" s="24"/>
      <c r="C307" s="25"/>
      <c r="D307" s="25"/>
      <c r="E307" s="25"/>
      <c r="F307" s="24"/>
      <c r="G307" s="24"/>
      <c r="H307" s="24"/>
      <c r="I307" s="24"/>
      <c r="J307" s="24"/>
      <c r="K307" s="24"/>
      <c r="L307" s="24"/>
      <c r="M307" s="24"/>
      <c r="N307" s="24"/>
      <c r="O307" s="24"/>
    </row>
    <row r="308" spans="1:15" ht="13">
      <c r="A308" s="23"/>
      <c r="B308" s="24"/>
      <c r="C308" s="25"/>
      <c r="D308" s="25"/>
      <c r="E308" s="25"/>
      <c r="F308" s="24"/>
      <c r="G308" s="24"/>
      <c r="H308" s="24"/>
      <c r="I308" s="24"/>
      <c r="J308" s="24"/>
      <c r="K308" s="24"/>
      <c r="L308" s="24"/>
      <c r="M308" s="24"/>
      <c r="N308" s="24"/>
      <c r="O308" s="24"/>
    </row>
    <row r="309" spans="1:15" ht="13">
      <c r="A309" s="23"/>
      <c r="B309" s="24"/>
      <c r="C309" s="25"/>
      <c r="D309" s="25"/>
      <c r="E309" s="25"/>
      <c r="F309" s="24"/>
      <c r="G309" s="24"/>
      <c r="H309" s="24"/>
      <c r="I309" s="24"/>
      <c r="J309" s="24"/>
      <c r="K309" s="24"/>
      <c r="L309" s="24"/>
      <c r="M309" s="24"/>
      <c r="N309" s="24"/>
      <c r="O309" s="24"/>
    </row>
    <row r="310" spans="1:15" ht="13">
      <c r="A310" s="23"/>
      <c r="B310" s="24"/>
      <c r="C310" s="25"/>
      <c r="D310" s="25"/>
      <c r="E310" s="25"/>
      <c r="F310" s="24"/>
      <c r="G310" s="24"/>
      <c r="H310" s="24"/>
      <c r="I310" s="24"/>
      <c r="J310" s="24"/>
      <c r="K310" s="24"/>
      <c r="L310" s="24"/>
      <c r="M310" s="24"/>
      <c r="N310" s="24"/>
      <c r="O310" s="24"/>
    </row>
    <row r="311" spans="1:15" ht="13">
      <c r="A311" s="23"/>
      <c r="B311" s="24"/>
      <c r="C311" s="25"/>
      <c r="D311" s="25"/>
      <c r="E311" s="25"/>
      <c r="F311" s="24"/>
      <c r="G311" s="24"/>
      <c r="H311" s="24"/>
      <c r="I311" s="24"/>
      <c r="J311" s="24"/>
      <c r="K311" s="24"/>
      <c r="L311" s="24"/>
      <c r="M311" s="24"/>
      <c r="N311" s="24"/>
      <c r="O311" s="24"/>
    </row>
    <row r="312" spans="1:15" ht="13">
      <c r="A312" s="23"/>
      <c r="B312" s="24"/>
      <c r="C312" s="25"/>
      <c r="D312" s="25"/>
      <c r="E312" s="25"/>
      <c r="F312" s="24"/>
      <c r="G312" s="24"/>
      <c r="H312" s="24"/>
      <c r="I312" s="24"/>
      <c r="J312" s="24"/>
      <c r="K312" s="24"/>
      <c r="L312" s="24"/>
      <c r="M312" s="24"/>
      <c r="N312" s="24"/>
      <c r="O312" s="24"/>
    </row>
    <row r="313" spans="1:15" ht="13">
      <c r="A313" s="23"/>
      <c r="B313" s="24"/>
      <c r="C313" s="25"/>
      <c r="D313" s="25"/>
      <c r="E313" s="25"/>
      <c r="F313" s="24"/>
      <c r="G313" s="24"/>
      <c r="H313" s="24"/>
      <c r="I313" s="24"/>
      <c r="J313" s="24"/>
      <c r="K313" s="24"/>
      <c r="L313" s="24"/>
      <c r="M313" s="24"/>
      <c r="N313" s="24"/>
      <c r="O313" s="24"/>
    </row>
    <row r="314" spans="1:15" ht="13">
      <c r="A314" s="23"/>
      <c r="B314" s="24"/>
      <c r="C314" s="25"/>
      <c r="D314" s="25"/>
      <c r="E314" s="25"/>
      <c r="F314" s="24"/>
      <c r="G314" s="24"/>
      <c r="H314" s="24"/>
      <c r="I314" s="24"/>
      <c r="J314" s="24"/>
      <c r="K314" s="24"/>
      <c r="L314" s="24"/>
      <c r="M314" s="24"/>
      <c r="N314" s="24"/>
      <c r="O314" s="24"/>
    </row>
    <row r="315" spans="1:15" ht="13">
      <c r="A315" s="23"/>
      <c r="B315" s="24"/>
      <c r="C315" s="25"/>
      <c r="D315" s="25"/>
      <c r="E315" s="25"/>
      <c r="F315" s="24"/>
      <c r="G315" s="24"/>
      <c r="H315" s="24"/>
      <c r="I315" s="24"/>
      <c r="J315" s="24"/>
      <c r="K315" s="24"/>
      <c r="L315" s="24"/>
      <c r="M315" s="24"/>
      <c r="N315" s="24"/>
      <c r="O315" s="24"/>
    </row>
    <row r="316" spans="1:15" ht="13">
      <c r="A316" s="23"/>
      <c r="B316" s="24"/>
      <c r="C316" s="25"/>
      <c r="D316" s="25"/>
      <c r="E316" s="25"/>
      <c r="F316" s="24"/>
      <c r="G316" s="24"/>
      <c r="H316" s="24"/>
      <c r="I316" s="24"/>
      <c r="J316" s="24"/>
      <c r="K316" s="24"/>
      <c r="L316" s="24"/>
      <c r="M316" s="24"/>
      <c r="N316" s="24"/>
      <c r="O316" s="24"/>
    </row>
    <row r="317" spans="1:15" ht="13">
      <c r="A317" s="23"/>
      <c r="B317" s="24"/>
      <c r="C317" s="25"/>
      <c r="D317" s="25"/>
      <c r="E317" s="25"/>
      <c r="F317" s="24"/>
      <c r="G317" s="24"/>
      <c r="H317" s="24"/>
      <c r="I317" s="24"/>
      <c r="J317" s="24"/>
      <c r="K317" s="24"/>
      <c r="L317" s="24"/>
      <c r="M317" s="24"/>
      <c r="N317" s="24"/>
      <c r="O317" s="24"/>
    </row>
    <row r="318" spans="1:15" ht="13">
      <c r="A318" s="23"/>
      <c r="B318" s="24"/>
      <c r="C318" s="25"/>
      <c r="D318" s="25"/>
      <c r="E318" s="25"/>
      <c r="F318" s="24"/>
      <c r="G318" s="24"/>
      <c r="H318" s="24"/>
      <c r="I318" s="24"/>
      <c r="J318" s="24"/>
      <c r="K318" s="24"/>
      <c r="L318" s="24"/>
      <c r="M318" s="24"/>
      <c r="N318" s="24"/>
      <c r="O318" s="24"/>
    </row>
    <row r="319" spans="1:15" ht="13">
      <c r="A319" s="23"/>
      <c r="B319" s="24"/>
      <c r="C319" s="25"/>
      <c r="D319" s="25"/>
      <c r="E319" s="25"/>
      <c r="F319" s="24"/>
      <c r="G319" s="24"/>
      <c r="H319" s="24"/>
      <c r="I319" s="24"/>
      <c r="J319" s="24"/>
      <c r="K319" s="24"/>
      <c r="L319" s="24"/>
      <c r="M319" s="24"/>
      <c r="N319" s="24"/>
      <c r="O319" s="24"/>
    </row>
    <row r="320" spans="1:15" ht="13">
      <c r="A320" s="23"/>
      <c r="B320" s="24"/>
      <c r="C320" s="25"/>
      <c r="D320" s="25"/>
      <c r="E320" s="25"/>
      <c r="F320" s="24"/>
      <c r="G320" s="24"/>
      <c r="H320" s="24"/>
      <c r="I320" s="24"/>
      <c r="J320" s="24"/>
      <c r="K320" s="24"/>
      <c r="L320" s="24"/>
      <c r="M320" s="24"/>
      <c r="N320" s="24"/>
      <c r="O320" s="24"/>
    </row>
    <row r="321" spans="1:15" ht="13">
      <c r="A321" s="23"/>
      <c r="B321" s="24"/>
      <c r="C321" s="25"/>
      <c r="D321" s="25"/>
      <c r="E321" s="25"/>
      <c r="F321" s="24"/>
      <c r="G321" s="24"/>
      <c r="H321" s="24"/>
      <c r="I321" s="24"/>
      <c r="J321" s="24"/>
      <c r="K321" s="24"/>
      <c r="L321" s="24"/>
      <c r="M321" s="24"/>
      <c r="N321" s="24"/>
      <c r="O321" s="24"/>
    </row>
    <row r="322" spans="1:15" ht="13">
      <c r="A322" s="23"/>
      <c r="B322" s="24"/>
      <c r="C322" s="25"/>
      <c r="D322" s="25"/>
      <c r="E322" s="25"/>
      <c r="F322" s="24"/>
      <c r="G322" s="24"/>
      <c r="H322" s="24"/>
      <c r="I322" s="24"/>
      <c r="J322" s="24"/>
      <c r="K322" s="24"/>
      <c r="L322" s="24"/>
      <c r="M322" s="24"/>
      <c r="N322" s="24"/>
      <c r="O322" s="24"/>
    </row>
    <row r="323" spans="1:15" ht="13">
      <c r="A323" s="23"/>
      <c r="B323" s="24"/>
      <c r="C323" s="25"/>
      <c r="D323" s="25"/>
      <c r="E323" s="25"/>
      <c r="F323" s="24"/>
      <c r="G323" s="24"/>
      <c r="H323" s="24"/>
      <c r="I323" s="24"/>
      <c r="J323" s="24"/>
      <c r="K323" s="24"/>
      <c r="L323" s="24"/>
      <c r="M323" s="24"/>
      <c r="N323" s="24"/>
      <c r="O323" s="24"/>
    </row>
    <row r="324" spans="1:15" ht="13">
      <c r="A324" s="23"/>
      <c r="B324" s="24"/>
      <c r="C324" s="25"/>
      <c r="D324" s="25"/>
      <c r="E324" s="25"/>
      <c r="F324" s="24"/>
      <c r="G324" s="24"/>
      <c r="H324" s="24"/>
      <c r="I324" s="24"/>
      <c r="J324" s="24"/>
      <c r="K324" s="24"/>
      <c r="L324" s="24"/>
      <c r="M324" s="24"/>
      <c r="N324" s="24"/>
      <c r="O324" s="24"/>
    </row>
    <row r="325" spans="1:15" ht="13">
      <c r="A325" s="23"/>
      <c r="B325" s="24"/>
      <c r="C325" s="25"/>
      <c r="D325" s="25"/>
      <c r="E325" s="25"/>
      <c r="F325" s="24"/>
      <c r="G325" s="24"/>
      <c r="H325" s="24"/>
      <c r="I325" s="24"/>
      <c r="J325" s="24"/>
      <c r="K325" s="24"/>
      <c r="L325" s="24"/>
      <c r="M325" s="24"/>
      <c r="N325" s="24"/>
      <c r="O325" s="24"/>
    </row>
    <row r="326" spans="1:15" ht="13">
      <c r="A326" s="23"/>
      <c r="B326" s="24"/>
      <c r="C326" s="25"/>
      <c r="D326" s="25"/>
      <c r="E326" s="25"/>
      <c r="F326" s="24"/>
      <c r="G326" s="24"/>
      <c r="H326" s="24"/>
      <c r="I326" s="24"/>
      <c r="J326" s="24"/>
      <c r="K326" s="24"/>
      <c r="L326" s="24"/>
      <c r="M326" s="24"/>
      <c r="N326" s="24"/>
      <c r="O326" s="24"/>
    </row>
    <row r="327" spans="1:15" ht="13">
      <c r="A327" s="23"/>
      <c r="B327" s="24"/>
      <c r="C327" s="25"/>
      <c r="D327" s="25"/>
      <c r="E327" s="25"/>
      <c r="F327" s="24"/>
      <c r="G327" s="24"/>
      <c r="H327" s="24"/>
      <c r="I327" s="24"/>
      <c r="J327" s="24"/>
      <c r="K327" s="24"/>
      <c r="L327" s="24"/>
      <c r="M327" s="24"/>
      <c r="N327" s="24"/>
      <c r="O327" s="24"/>
    </row>
    <row r="328" spans="1:15" ht="13">
      <c r="A328" s="23"/>
      <c r="B328" s="24"/>
      <c r="C328" s="25"/>
      <c r="D328" s="25"/>
      <c r="E328" s="25"/>
      <c r="F328" s="24"/>
      <c r="G328" s="24"/>
      <c r="H328" s="24"/>
      <c r="I328" s="24"/>
      <c r="J328" s="24"/>
      <c r="K328" s="24"/>
      <c r="L328" s="24"/>
      <c r="M328" s="24"/>
      <c r="N328" s="24"/>
      <c r="O328" s="24"/>
    </row>
    <row r="329" spans="1:15" ht="13">
      <c r="A329" s="23"/>
      <c r="B329" s="24"/>
      <c r="C329" s="25"/>
      <c r="D329" s="25"/>
      <c r="E329" s="25"/>
      <c r="F329" s="24"/>
      <c r="G329" s="24"/>
      <c r="H329" s="24"/>
      <c r="I329" s="24"/>
      <c r="J329" s="24"/>
      <c r="K329" s="24"/>
      <c r="L329" s="24"/>
      <c r="M329" s="24"/>
      <c r="N329" s="24"/>
      <c r="O329" s="24"/>
    </row>
    <row r="330" spans="1:15" ht="13">
      <c r="A330" s="23"/>
      <c r="B330" s="24"/>
      <c r="C330" s="25"/>
      <c r="D330" s="25"/>
      <c r="E330" s="25"/>
      <c r="F330" s="24"/>
      <c r="G330" s="24"/>
      <c r="H330" s="24"/>
      <c r="I330" s="24"/>
      <c r="J330" s="24"/>
      <c r="K330" s="24"/>
      <c r="L330" s="24"/>
      <c r="M330" s="24"/>
      <c r="N330" s="24"/>
      <c r="O330" s="24"/>
    </row>
    <row r="331" spans="1:15" ht="13">
      <c r="A331" s="23"/>
      <c r="B331" s="24"/>
      <c r="C331" s="25"/>
      <c r="D331" s="25"/>
      <c r="E331" s="25"/>
      <c r="F331" s="24"/>
      <c r="G331" s="24"/>
      <c r="H331" s="24"/>
      <c r="I331" s="24"/>
      <c r="J331" s="24"/>
      <c r="K331" s="24"/>
      <c r="L331" s="24"/>
      <c r="M331" s="24"/>
      <c r="N331" s="24"/>
      <c r="O331" s="24"/>
    </row>
    <row r="332" spans="1:15" ht="13">
      <c r="A332" s="23"/>
      <c r="B332" s="24"/>
      <c r="C332" s="25"/>
      <c r="D332" s="25"/>
      <c r="E332" s="25"/>
      <c r="F332" s="24"/>
      <c r="G332" s="24"/>
      <c r="H332" s="24"/>
      <c r="I332" s="24"/>
      <c r="J332" s="24"/>
      <c r="K332" s="24"/>
      <c r="L332" s="24"/>
      <c r="M332" s="24"/>
      <c r="N332" s="24"/>
      <c r="O332" s="24"/>
    </row>
    <row r="333" spans="1:15" ht="13">
      <c r="A333" s="23"/>
      <c r="B333" s="24"/>
      <c r="C333" s="25"/>
      <c r="D333" s="25"/>
      <c r="E333" s="25"/>
      <c r="F333" s="24"/>
      <c r="G333" s="24"/>
      <c r="H333" s="24"/>
      <c r="I333" s="24"/>
      <c r="J333" s="24"/>
      <c r="K333" s="24"/>
      <c r="L333" s="24"/>
      <c r="M333" s="24"/>
      <c r="N333" s="24"/>
      <c r="O333" s="24"/>
    </row>
    <row r="334" spans="1:15" ht="13">
      <c r="A334" s="23"/>
      <c r="B334" s="24"/>
      <c r="C334" s="25"/>
      <c r="D334" s="25"/>
      <c r="E334" s="25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5" spans="1:15" ht="13">
      <c r="A335" s="23"/>
      <c r="B335" s="24"/>
      <c r="C335" s="25"/>
      <c r="D335" s="25"/>
      <c r="E335" s="25"/>
      <c r="F335" s="24"/>
      <c r="G335" s="24"/>
      <c r="H335" s="24"/>
      <c r="I335" s="24"/>
      <c r="J335" s="24"/>
      <c r="K335" s="24"/>
      <c r="L335" s="24"/>
      <c r="M335" s="24"/>
      <c r="N335" s="24"/>
      <c r="O335" s="24"/>
    </row>
    <row r="336" spans="1:15" ht="13">
      <c r="A336" s="23"/>
      <c r="B336" s="24"/>
      <c r="C336" s="25"/>
      <c r="D336" s="25"/>
      <c r="E336" s="25"/>
      <c r="F336" s="24"/>
      <c r="G336" s="24"/>
      <c r="H336" s="24"/>
      <c r="I336" s="24"/>
      <c r="J336" s="24"/>
      <c r="K336" s="24"/>
      <c r="L336" s="24"/>
      <c r="M336" s="24"/>
      <c r="N336" s="24"/>
      <c r="O336" s="24"/>
    </row>
    <row r="337" spans="1:15" ht="13">
      <c r="A337" s="23"/>
      <c r="B337" s="24"/>
      <c r="C337" s="25"/>
      <c r="D337" s="25"/>
      <c r="E337" s="25"/>
      <c r="F337" s="24"/>
      <c r="G337" s="24"/>
      <c r="H337" s="24"/>
      <c r="I337" s="24"/>
      <c r="J337" s="24"/>
      <c r="K337" s="24"/>
      <c r="L337" s="24"/>
      <c r="M337" s="24"/>
      <c r="N337" s="24"/>
      <c r="O337" s="24"/>
    </row>
    <row r="338" spans="1:15" ht="13">
      <c r="A338" s="23"/>
      <c r="B338" s="24"/>
      <c r="C338" s="25"/>
      <c r="D338" s="25"/>
      <c r="E338" s="25"/>
      <c r="F338" s="24"/>
      <c r="G338" s="24"/>
      <c r="H338" s="24"/>
      <c r="I338" s="24"/>
      <c r="J338" s="24"/>
      <c r="K338" s="24"/>
      <c r="L338" s="24"/>
      <c r="M338" s="24"/>
      <c r="N338" s="24"/>
      <c r="O338" s="24"/>
    </row>
    <row r="339" spans="1:15" ht="13">
      <c r="A339" s="23"/>
      <c r="B339" s="24"/>
      <c r="C339" s="25"/>
      <c r="D339" s="25"/>
      <c r="E339" s="25"/>
      <c r="F339" s="24"/>
      <c r="G339" s="24"/>
      <c r="H339" s="24"/>
      <c r="I339" s="24"/>
      <c r="J339" s="24"/>
      <c r="K339" s="24"/>
      <c r="L339" s="24"/>
      <c r="M339" s="24"/>
      <c r="N339" s="24"/>
      <c r="O339" s="24"/>
    </row>
    <row r="340" spans="1:15" ht="13">
      <c r="A340" s="23"/>
      <c r="B340" s="24"/>
      <c r="C340" s="25"/>
      <c r="D340" s="25"/>
      <c r="E340" s="25"/>
      <c r="F340" s="24"/>
      <c r="G340" s="24"/>
      <c r="H340" s="24"/>
      <c r="I340" s="24"/>
      <c r="J340" s="24"/>
      <c r="K340" s="24"/>
      <c r="L340" s="24"/>
      <c r="M340" s="24"/>
      <c r="N340" s="24"/>
      <c r="O340" s="24"/>
    </row>
    <row r="341" spans="1:15" ht="13">
      <c r="A341" s="23"/>
      <c r="B341" s="24"/>
      <c r="C341" s="25"/>
      <c r="D341" s="25"/>
      <c r="E341" s="25"/>
      <c r="F341" s="24"/>
      <c r="G341" s="24"/>
      <c r="H341" s="24"/>
      <c r="I341" s="24"/>
      <c r="J341" s="24"/>
      <c r="K341" s="24"/>
      <c r="L341" s="24"/>
      <c r="M341" s="24"/>
      <c r="N341" s="24"/>
      <c r="O341" s="24"/>
    </row>
    <row r="342" spans="1:15" ht="13">
      <c r="A342" s="23"/>
      <c r="B342" s="24"/>
      <c r="C342" s="25"/>
      <c r="D342" s="25"/>
      <c r="E342" s="25"/>
      <c r="F342" s="24"/>
      <c r="G342" s="24"/>
      <c r="H342" s="24"/>
      <c r="I342" s="24"/>
      <c r="J342" s="24"/>
      <c r="K342" s="24"/>
      <c r="L342" s="24"/>
      <c r="M342" s="24"/>
      <c r="N342" s="24"/>
      <c r="O342" s="24"/>
    </row>
    <row r="343" spans="1:15" ht="13">
      <c r="A343" s="23"/>
      <c r="B343" s="24"/>
      <c r="C343" s="25"/>
      <c r="D343" s="25"/>
      <c r="E343" s="25"/>
      <c r="F343" s="24"/>
      <c r="G343" s="24"/>
      <c r="H343" s="24"/>
      <c r="I343" s="24"/>
      <c r="J343" s="24"/>
      <c r="K343" s="24"/>
      <c r="L343" s="24"/>
      <c r="M343" s="24"/>
      <c r="N343" s="24"/>
      <c r="O343" s="24"/>
    </row>
    <row r="344" spans="1:15" ht="13">
      <c r="A344" s="23"/>
      <c r="B344" s="24"/>
      <c r="C344" s="25"/>
      <c r="D344" s="25"/>
      <c r="E344" s="25"/>
      <c r="F344" s="24"/>
      <c r="G344" s="24"/>
      <c r="H344" s="24"/>
      <c r="I344" s="24"/>
      <c r="J344" s="24"/>
      <c r="K344" s="24"/>
      <c r="L344" s="24"/>
      <c r="M344" s="24"/>
      <c r="N344" s="24"/>
      <c r="O344" s="24"/>
    </row>
    <row r="345" spans="1:15" ht="13">
      <c r="A345" s="23"/>
      <c r="B345" s="24"/>
      <c r="C345" s="25"/>
      <c r="D345" s="25"/>
      <c r="E345" s="25"/>
      <c r="F345" s="24"/>
      <c r="G345" s="24"/>
      <c r="H345" s="24"/>
      <c r="I345" s="24"/>
      <c r="J345" s="24"/>
      <c r="K345" s="24"/>
      <c r="L345" s="24"/>
      <c r="M345" s="24"/>
      <c r="N345" s="24"/>
      <c r="O345" s="24"/>
    </row>
    <row r="346" spans="1:15" ht="13">
      <c r="A346" s="23"/>
      <c r="B346" s="24"/>
      <c r="C346" s="25"/>
      <c r="D346" s="25"/>
      <c r="E346" s="25"/>
      <c r="F346" s="24"/>
      <c r="G346" s="24"/>
      <c r="H346" s="24"/>
      <c r="I346" s="24"/>
      <c r="J346" s="24"/>
      <c r="K346" s="24"/>
      <c r="L346" s="24"/>
      <c r="M346" s="24"/>
      <c r="N346" s="24"/>
      <c r="O346" s="24"/>
    </row>
    <row r="347" spans="1:15" ht="13">
      <c r="A347" s="23"/>
      <c r="B347" s="24"/>
      <c r="C347" s="25"/>
      <c r="D347" s="25"/>
      <c r="E347" s="25"/>
      <c r="F347" s="24"/>
      <c r="G347" s="24"/>
      <c r="H347" s="24"/>
      <c r="I347" s="24"/>
      <c r="J347" s="24"/>
      <c r="K347" s="24"/>
      <c r="L347" s="24"/>
      <c r="M347" s="24"/>
      <c r="N347" s="24"/>
      <c r="O347" s="24"/>
    </row>
    <row r="348" spans="1:15" ht="13">
      <c r="A348" s="23"/>
      <c r="B348" s="24"/>
      <c r="C348" s="25"/>
      <c r="D348" s="25"/>
      <c r="E348" s="25"/>
      <c r="F348" s="24"/>
      <c r="G348" s="24"/>
      <c r="H348" s="24"/>
      <c r="I348" s="24"/>
      <c r="J348" s="24"/>
      <c r="K348" s="24"/>
      <c r="L348" s="24"/>
      <c r="M348" s="24"/>
      <c r="N348" s="24"/>
      <c r="O348" s="24"/>
    </row>
    <row r="349" spans="1:15" ht="13">
      <c r="A349" s="23"/>
      <c r="B349" s="24"/>
      <c r="C349" s="25"/>
      <c r="D349" s="25"/>
      <c r="E349" s="25"/>
      <c r="F349" s="24"/>
      <c r="G349" s="24"/>
      <c r="H349" s="24"/>
      <c r="I349" s="24"/>
      <c r="J349" s="24"/>
      <c r="K349" s="24"/>
      <c r="L349" s="24"/>
      <c r="M349" s="24"/>
      <c r="N349" s="24"/>
      <c r="O349" s="24"/>
    </row>
    <row r="350" spans="1:15" ht="13">
      <c r="A350" s="23"/>
      <c r="B350" s="24"/>
      <c r="C350" s="25"/>
      <c r="D350" s="25"/>
      <c r="E350" s="25"/>
      <c r="F350" s="24"/>
      <c r="G350" s="24"/>
      <c r="H350" s="24"/>
      <c r="I350" s="24"/>
      <c r="J350" s="24"/>
      <c r="K350" s="24"/>
      <c r="L350" s="24"/>
      <c r="M350" s="24"/>
      <c r="N350" s="24"/>
      <c r="O350" s="24"/>
    </row>
    <row r="351" spans="1:15" ht="13">
      <c r="A351" s="23"/>
      <c r="B351" s="24"/>
      <c r="C351" s="25"/>
      <c r="D351" s="25"/>
      <c r="E351" s="25"/>
      <c r="F351" s="24"/>
      <c r="G351" s="24"/>
      <c r="H351" s="24"/>
      <c r="I351" s="24"/>
      <c r="J351" s="24"/>
      <c r="K351" s="24"/>
      <c r="L351" s="24"/>
      <c r="M351" s="24"/>
      <c r="N351" s="24"/>
      <c r="O351" s="24"/>
    </row>
    <row r="352" spans="1:15" ht="13">
      <c r="A352" s="23"/>
      <c r="B352" s="24"/>
      <c r="C352" s="25"/>
      <c r="D352" s="25"/>
      <c r="E352" s="25"/>
      <c r="F352" s="24"/>
      <c r="G352" s="24"/>
      <c r="H352" s="24"/>
      <c r="I352" s="24"/>
      <c r="J352" s="24"/>
      <c r="K352" s="24"/>
      <c r="L352" s="24"/>
      <c r="M352" s="24"/>
      <c r="N352" s="24"/>
      <c r="O352" s="24"/>
    </row>
    <row r="353" spans="1:15" ht="13">
      <c r="A353" s="23"/>
      <c r="B353" s="24"/>
      <c r="C353" s="25"/>
      <c r="D353" s="25"/>
      <c r="E353" s="25"/>
      <c r="F353" s="24"/>
      <c r="G353" s="24"/>
      <c r="H353" s="24"/>
      <c r="I353" s="24"/>
      <c r="J353" s="24"/>
      <c r="K353" s="24"/>
      <c r="L353" s="24"/>
      <c r="M353" s="24"/>
      <c r="N353" s="24"/>
      <c r="O353" s="24"/>
    </row>
    <row r="354" spans="1:15" ht="13">
      <c r="A354" s="23"/>
      <c r="B354" s="24"/>
      <c r="C354" s="25"/>
      <c r="D354" s="25"/>
      <c r="E354" s="25"/>
      <c r="F354" s="24"/>
      <c r="G354" s="24"/>
      <c r="H354" s="24"/>
      <c r="I354" s="24"/>
      <c r="J354" s="24"/>
      <c r="K354" s="24"/>
      <c r="L354" s="24"/>
      <c r="M354" s="24"/>
      <c r="N354" s="24"/>
      <c r="O354" s="24"/>
    </row>
    <row r="355" spans="1:15" ht="13">
      <c r="A355" s="23"/>
      <c r="B355" s="24"/>
      <c r="C355" s="25"/>
      <c r="D355" s="25"/>
      <c r="E355" s="25"/>
      <c r="F355" s="24"/>
      <c r="G355" s="24"/>
      <c r="H355" s="24"/>
      <c r="I355" s="24"/>
      <c r="J355" s="24"/>
      <c r="K355" s="24"/>
      <c r="L355" s="24"/>
      <c r="M355" s="24"/>
      <c r="N355" s="24"/>
      <c r="O355" s="24"/>
    </row>
    <row r="356" spans="1:15" ht="13">
      <c r="A356" s="23"/>
      <c r="B356" s="24"/>
      <c r="C356" s="25"/>
      <c r="D356" s="25"/>
      <c r="E356" s="25"/>
      <c r="F356" s="24"/>
      <c r="G356" s="24"/>
      <c r="H356" s="24"/>
      <c r="I356" s="24"/>
      <c r="J356" s="24"/>
      <c r="K356" s="24"/>
      <c r="L356" s="24"/>
      <c r="M356" s="24"/>
      <c r="N356" s="24"/>
      <c r="O356" s="24"/>
    </row>
    <row r="357" spans="1:15" ht="13">
      <c r="A357" s="23"/>
      <c r="B357" s="24"/>
      <c r="C357" s="25"/>
      <c r="D357" s="25"/>
      <c r="E357" s="25"/>
      <c r="F357" s="24"/>
      <c r="G357" s="24"/>
      <c r="H357" s="24"/>
      <c r="I357" s="24"/>
      <c r="J357" s="24"/>
      <c r="K357" s="24"/>
      <c r="L357" s="24"/>
      <c r="M357" s="24"/>
      <c r="N357" s="24"/>
      <c r="O357" s="24"/>
    </row>
    <row r="358" spans="1:15" ht="13">
      <c r="A358" s="23"/>
      <c r="B358" s="24"/>
      <c r="C358" s="25"/>
      <c r="D358" s="25"/>
      <c r="E358" s="25"/>
      <c r="F358" s="24"/>
      <c r="G358" s="24"/>
      <c r="H358" s="24"/>
      <c r="I358" s="24"/>
      <c r="J358" s="24"/>
      <c r="K358" s="24"/>
      <c r="L358" s="24"/>
      <c r="M358" s="24"/>
      <c r="N358" s="24"/>
      <c r="O358" s="24"/>
    </row>
    <row r="359" spans="1:15" ht="13">
      <c r="A359" s="23"/>
      <c r="B359" s="24"/>
      <c r="C359" s="25"/>
      <c r="D359" s="25"/>
      <c r="E359" s="25"/>
      <c r="F359" s="24"/>
      <c r="G359" s="24"/>
      <c r="H359" s="24"/>
      <c r="I359" s="24"/>
      <c r="J359" s="24"/>
      <c r="K359" s="24"/>
      <c r="L359" s="24"/>
      <c r="M359" s="24"/>
      <c r="N359" s="24"/>
      <c r="O359" s="24"/>
    </row>
    <row r="360" spans="1:15" ht="13">
      <c r="A360" s="23"/>
      <c r="B360" s="24"/>
      <c r="C360" s="25"/>
      <c r="D360" s="25"/>
      <c r="E360" s="25"/>
      <c r="F360" s="24"/>
      <c r="G360" s="24"/>
      <c r="H360" s="24"/>
      <c r="I360" s="24"/>
      <c r="J360" s="24"/>
      <c r="K360" s="24"/>
      <c r="L360" s="24"/>
      <c r="M360" s="24"/>
      <c r="N360" s="24"/>
      <c r="O360" s="24"/>
    </row>
    <row r="361" spans="1:15" ht="13">
      <c r="A361" s="23"/>
      <c r="B361" s="24"/>
      <c r="C361" s="25"/>
      <c r="D361" s="25"/>
      <c r="E361" s="25"/>
      <c r="F361" s="24"/>
      <c r="G361" s="24"/>
      <c r="H361" s="24"/>
      <c r="I361" s="24"/>
      <c r="J361" s="24"/>
      <c r="K361" s="24"/>
      <c r="L361" s="24"/>
      <c r="M361" s="24"/>
      <c r="N361" s="24"/>
      <c r="O361" s="24"/>
    </row>
    <row r="362" spans="1:15" ht="13">
      <c r="A362" s="23"/>
      <c r="B362" s="24"/>
      <c r="C362" s="25"/>
      <c r="D362" s="25"/>
      <c r="E362" s="25"/>
      <c r="F362" s="24"/>
      <c r="G362" s="24"/>
      <c r="H362" s="24"/>
      <c r="I362" s="24"/>
      <c r="J362" s="24"/>
      <c r="K362" s="24"/>
      <c r="L362" s="24"/>
      <c r="M362" s="24"/>
      <c r="N362" s="24"/>
      <c r="O362" s="24"/>
    </row>
    <row r="363" spans="1:15" ht="13">
      <c r="A363" s="23"/>
      <c r="B363" s="24"/>
      <c r="C363" s="25"/>
      <c r="D363" s="25"/>
      <c r="E363" s="25"/>
      <c r="F363" s="24"/>
      <c r="G363" s="24"/>
      <c r="H363" s="24"/>
      <c r="I363" s="24"/>
      <c r="J363" s="24"/>
      <c r="K363" s="24"/>
      <c r="L363" s="24"/>
      <c r="M363" s="24"/>
      <c r="N363" s="24"/>
      <c r="O363" s="24"/>
    </row>
    <row r="364" spans="1:15" ht="13">
      <c r="A364" s="23"/>
      <c r="B364" s="24"/>
      <c r="C364" s="25"/>
      <c r="D364" s="25"/>
      <c r="E364" s="25"/>
      <c r="F364" s="24"/>
      <c r="G364" s="24"/>
      <c r="H364" s="24"/>
      <c r="I364" s="24"/>
      <c r="J364" s="24"/>
      <c r="K364" s="24"/>
      <c r="L364" s="24"/>
      <c r="M364" s="24"/>
      <c r="N364" s="24"/>
      <c r="O364" s="24"/>
    </row>
    <row r="365" spans="1:15" ht="13">
      <c r="A365" s="23"/>
      <c r="B365" s="24"/>
      <c r="C365" s="25"/>
      <c r="D365" s="25"/>
      <c r="E365" s="25"/>
      <c r="F365" s="24"/>
      <c r="G365" s="24"/>
      <c r="H365" s="24"/>
      <c r="I365" s="24"/>
      <c r="J365" s="24"/>
      <c r="K365" s="24"/>
      <c r="L365" s="24"/>
      <c r="M365" s="24"/>
      <c r="N365" s="24"/>
      <c r="O365" s="24"/>
    </row>
    <row r="366" spans="1:15" ht="13">
      <c r="A366" s="23"/>
      <c r="B366" s="24"/>
      <c r="C366" s="25"/>
      <c r="D366" s="25"/>
      <c r="E366" s="25"/>
      <c r="F366" s="24"/>
      <c r="G366" s="24"/>
      <c r="H366" s="24"/>
      <c r="I366" s="24"/>
      <c r="J366" s="24"/>
      <c r="K366" s="24"/>
      <c r="L366" s="24"/>
      <c r="M366" s="24"/>
      <c r="N366" s="24"/>
      <c r="O366" s="24"/>
    </row>
    <row r="367" spans="1:15" ht="13">
      <c r="A367" s="23"/>
      <c r="B367" s="24"/>
      <c r="C367" s="25"/>
      <c r="D367" s="25"/>
      <c r="E367" s="25"/>
      <c r="F367" s="24"/>
      <c r="G367" s="24"/>
      <c r="H367" s="24"/>
      <c r="I367" s="24"/>
      <c r="J367" s="24"/>
      <c r="K367" s="24"/>
      <c r="L367" s="24"/>
      <c r="M367" s="24"/>
      <c r="N367" s="24"/>
      <c r="O367" s="24"/>
    </row>
    <row r="368" spans="1:15" ht="13">
      <c r="A368" s="23"/>
      <c r="B368" s="24"/>
      <c r="C368" s="25"/>
      <c r="D368" s="25"/>
      <c r="E368" s="25"/>
      <c r="F368" s="24"/>
      <c r="G368" s="24"/>
      <c r="H368" s="24"/>
      <c r="I368" s="24"/>
      <c r="J368" s="24"/>
      <c r="K368" s="24"/>
      <c r="L368" s="24"/>
      <c r="M368" s="24"/>
      <c r="N368" s="24"/>
      <c r="O368" s="24"/>
    </row>
    <row r="369" spans="1:15" ht="13">
      <c r="A369" s="23"/>
      <c r="B369" s="24"/>
      <c r="C369" s="25"/>
      <c r="D369" s="25"/>
      <c r="E369" s="25"/>
      <c r="F369" s="24"/>
      <c r="G369" s="24"/>
      <c r="H369" s="24"/>
      <c r="I369" s="24"/>
      <c r="J369" s="24"/>
      <c r="K369" s="24"/>
      <c r="L369" s="24"/>
      <c r="M369" s="24"/>
      <c r="N369" s="24"/>
      <c r="O369" s="24"/>
    </row>
    <row r="370" spans="1:15" ht="13">
      <c r="A370" s="23"/>
      <c r="B370" s="24"/>
      <c r="C370" s="25"/>
      <c r="D370" s="25"/>
      <c r="E370" s="25"/>
      <c r="F370" s="24"/>
      <c r="G370" s="24"/>
      <c r="H370" s="24"/>
      <c r="I370" s="24"/>
      <c r="J370" s="24"/>
      <c r="K370" s="24"/>
      <c r="L370" s="24"/>
      <c r="M370" s="24"/>
      <c r="N370" s="24"/>
      <c r="O370" s="24"/>
    </row>
    <row r="371" spans="1:15" ht="13">
      <c r="A371" s="23"/>
      <c r="B371" s="24"/>
      <c r="C371" s="25"/>
      <c r="D371" s="25"/>
      <c r="E371" s="25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2" spans="1:15" ht="13">
      <c r="A372" s="23"/>
      <c r="B372" s="24"/>
      <c r="C372" s="25"/>
      <c r="D372" s="25"/>
      <c r="E372" s="25"/>
      <c r="F372" s="24"/>
      <c r="G372" s="24"/>
      <c r="H372" s="24"/>
      <c r="I372" s="24"/>
      <c r="J372" s="24"/>
      <c r="K372" s="24"/>
      <c r="L372" s="24"/>
      <c r="M372" s="24"/>
      <c r="N372" s="24"/>
      <c r="O372" s="24"/>
    </row>
    <row r="373" spans="1:15" ht="13">
      <c r="A373" s="23"/>
      <c r="B373" s="24"/>
      <c r="C373" s="25"/>
      <c r="D373" s="25"/>
      <c r="E373" s="25"/>
      <c r="F373" s="24"/>
      <c r="G373" s="24"/>
      <c r="H373" s="24"/>
      <c r="I373" s="24"/>
      <c r="J373" s="24"/>
      <c r="K373" s="24"/>
      <c r="L373" s="24"/>
      <c r="M373" s="24"/>
      <c r="N373" s="24"/>
      <c r="O373" s="24"/>
    </row>
    <row r="374" spans="1:15" ht="13">
      <c r="A374" s="23"/>
      <c r="B374" s="24"/>
      <c r="C374" s="25"/>
      <c r="D374" s="25"/>
      <c r="E374" s="25"/>
      <c r="F374" s="24"/>
      <c r="G374" s="24"/>
      <c r="H374" s="24"/>
      <c r="I374" s="24"/>
      <c r="J374" s="24"/>
      <c r="K374" s="24"/>
      <c r="L374" s="24"/>
      <c r="M374" s="24"/>
      <c r="N374" s="24"/>
      <c r="O374" s="24"/>
    </row>
    <row r="375" spans="1:15" ht="13">
      <c r="A375" s="23"/>
      <c r="B375" s="24"/>
      <c r="C375" s="25"/>
      <c r="D375" s="25"/>
      <c r="E375" s="25"/>
      <c r="F375" s="24"/>
      <c r="G375" s="24"/>
      <c r="H375" s="24"/>
      <c r="I375" s="24"/>
      <c r="J375" s="24"/>
      <c r="K375" s="24"/>
      <c r="L375" s="24"/>
      <c r="M375" s="24"/>
      <c r="N375" s="24"/>
      <c r="O375" s="24"/>
    </row>
    <row r="376" spans="1:15" ht="13">
      <c r="A376" s="23"/>
      <c r="B376" s="24"/>
      <c r="C376" s="25"/>
      <c r="D376" s="25"/>
      <c r="E376" s="25"/>
      <c r="F376" s="24"/>
      <c r="G376" s="24"/>
      <c r="H376" s="24"/>
      <c r="I376" s="24"/>
      <c r="J376" s="24"/>
      <c r="K376" s="24"/>
      <c r="L376" s="24"/>
      <c r="M376" s="24"/>
      <c r="N376" s="24"/>
      <c r="O376" s="24"/>
    </row>
    <row r="377" spans="1:15" ht="13">
      <c r="A377" s="23"/>
      <c r="B377" s="24"/>
      <c r="C377" s="25"/>
      <c r="D377" s="25"/>
      <c r="E377" s="25"/>
      <c r="F377" s="24"/>
      <c r="G377" s="24"/>
      <c r="H377" s="24"/>
      <c r="I377" s="24"/>
      <c r="J377" s="24"/>
      <c r="K377" s="24"/>
      <c r="L377" s="24"/>
      <c r="M377" s="24"/>
      <c r="N377" s="24"/>
      <c r="O377" s="24"/>
    </row>
    <row r="378" spans="1:15" ht="13">
      <c r="A378" s="23"/>
      <c r="B378" s="24"/>
      <c r="C378" s="25"/>
      <c r="D378" s="25"/>
      <c r="E378" s="25"/>
      <c r="F378" s="24"/>
      <c r="G378" s="24"/>
      <c r="H378" s="24"/>
      <c r="I378" s="24"/>
      <c r="J378" s="24"/>
      <c r="K378" s="24"/>
      <c r="L378" s="24"/>
      <c r="M378" s="24"/>
      <c r="N378" s="24"/>
      <c r="O378" s="24"/>
    </row>
    <row r="379" spans="1:15" ht="13">
      <c r="A379" s="23"/>
      <c r="B379" s="24"/>
      <c r="C379" s="25"/>
      <c r="D379" s="25"/>
      <c r="E379" s="25"/>
      <c r="F379" s="24"/>
      <c r="G379" s="24"/>
      <c r="H379" s="24"/>
      <c r="I379" s="24"/>
      <c r="J379" s="24"/>
      <c r="K379" s="24"/>
      <c r="L379" s="24"/>
      <c r="M379" s="24"/>
      <c r="N379" s="24"/>
      <c r="O379" s="24"/>
    </row>
    <row r="380" spans="1:15" ht="13">
      <c r="A380" s="23"/>
      <c r="B380" s="24"/>
      <c r="C380" s="25"/>
      <c r="D380" s="25"/>
      <c r="E380" s="25"/>
      <c r="F380" s="24"/>
      <c r="G380" s="24"/>
      <c r="H380" s="24"/>
      <c r="I380" s="24"/>
      <c r="J380" s="24"/>
      <c r="K380" s="24"/>
      <c r="L380" s="24"/>
      <c r="M380" s="24"/>
      <c r="N380" s="24"/>
      <c r="O380" s="24"/>
    </row>
    <row r="381" spans="1:15" ht="13">
      <c r="A381" s="23"/>
      <c r="B381" s="24"/>
      <c r="C381" s="25"/>
      <c r="D381" s="25"/>
      <c r="E381" s="25"/>
      <c r="F381" s="24"/>
      <c r="G381" s="24"/>
      <c r="H381" s="24"/>
      <c r="I381" s="24"/>
      <c r="J381" s="24"/>
      <c r="K381" s="24"/>
      <c r="L381" s="24"/>
      <c r="M381" s="24"/>
      <c r="N381" s="24"/>
      <c r="O381" s="24"/>
    </row>
    <row r="382" spans="1:15" ht="13">
      <c r="A382" s="23"/>
      <c r="B382" s="24"/>
      <c r="C382" s="25"/>
      <c r="D382" s="25"/>
      <c r="E382" s="25"/>
      <c r="F382" s="24"/>
      <c r="G382" s="24"/>
      <c r="H382" s="24"/>
      <c r="I382" s="24"/>
      <c r="J382" s="24"/>
      <c r="K382" s="24"/>
      <c r="L382" s="24"/>
      <c r="M382" s="24"/>
      <c r="N382" s="24"/>
      <c r="O382" s="24"/>
    </row>
    <row r="383" spans="1:15" ht="13">
      <c r="A383" s="23"/>
      <c r="B383" s="24"/>
      <c r="C383" s="25"/>
      <c r="D383" s="25"/>
      <c r="E383" s="25"/>
      <c r="F383" s="24"/>
      <c r="G383" s="24"/>
      <c r="H383" s="24"/>
      <c r="I383" s="24"/>
      <c r="J383" s="24"/>
      <c r="K383" s="24"/>
      <c r="L383" s="24"/>
      <c r="M383" s="24"/>
      <c r="N383" s="24"/>
      <c r="O383" s="24"/>
    </row>
    <row r="384" spans="1:15" ht="13">
      <c r="A384" s="23"/>
      <c r="B384" s="24"/>
      <c r="C384" s="25"/>
      <c r="D384" s="25"/>
      <c r="E384" s="25"/>
      <c r="F384" s="24"/>
      <c r="G384" s="24"/>
      <c r="H384" s="24"/>
      <c r="I384" s="24"/>
      <c r="J384" s="24"/>
      <c r="K384" s="24"/>
      <c r="L384" s="24"/>
      <c r="M384" s="24"/>
      <c r="N384" s="24"/>
      <c r="O384" s="24"/>
    </row>
    <row r="385" spans="1:15" ht="13">
      <c r="A385" s="23"/>
      <c r="B385" s="24"/>
      <c r="C385" s="25"/>
      <c r="D385" s="25"/>
      <c r="E385" s="25"/>
      <c r="F385" s="24"/>
      <c r="G385" s="24"/>
      <c r="H385" s="24"/>
      <c r="I385" s="24"/>
      <c r="J385" s="24"/>
      <c r="K385" s="24"/>
      <c r="L385" s="24"/>
      <c r="M385" s="24"/>
      <c r="N385" s="24"/>
      <c r="O385" s="24"/>
    </row>
    <row r="386" spans="1:15" ht="13">
      <c r="A386" s="23"/>
      <c r="B386" s="24"/>
      <c r="C386" s="25"/>
      <c r="D386" s="25"/>
      <c r="E386" s="25"/>
      <c r="F386" s="24"/>
      <c r="G386" s="24"/>
      <c r="H386" s="24"/>
      <c r="I386" s="24"/>
      <c r="J386" s="24"/>
      <c r="K386" s="24"/>
      <c r="L386" s="24"/>
      <c r="M386" s="24"/>
      <c r="N386" s="24"/>
      <c r="O386" s="24"/>
    </row>
    <row r="387" spans="1:15" ht="13">
      <c r="A387" s="23"/>
      <c r="B387" s="24"/>
      <c r="C387" s="25"/>
      <c r="D387" s="25"/>
      <c r="E387" s="25"/>
      <c r="F387" s="24"/>
      <c r="G387" s="24"/>
      <c r="H387" s="24"/>
      <c r="I387" s="24"/>
      <c r="J387" s="24"/>
      <c r="K387" s="24"/>
      <c r="L387" s="24"/>
      <c r="M387" s="24"/>
      <c r="N387" s="24"/>
      <c r="O387" s="24"/>
    </row>
    <row r="388" spans="1:15" ht="13">
      <c r="A388" s="23"/>
      <c r="B388" s="24"/>
      <c r="C388" s="25"/>
      <c r="D388" s="25"/>
      <c r="E388" s="25"/>
      <c r="F388" s="24"/>
      <c r="G388" s="24"/>
      <c r="H388" s="24"/>
      <c r="I388" s="24"/>
      <c r="J388" s="24"/>
      <c r="K388" s="24"/>
      <c r="L388" s="24"/>
      <c r="M388" s="24"/>
      <c r="N388" s="24"/>
      <c r="O388" s="24"/>
    </row>
    <row r="389" spans="1:15" ht="13">
      <c r="A389" s="23"/>
      <c r="B389" s="24"/>
      <c r="C389" s="25"/>
      <c r="D389" s="25"/>
      <c r="E389" s="25"/>
      <c r="F389" s="24"/>
      <c r="G389" s="24"/>
      <c r="H389" s="24"/>
      <c r="I389" s="24"/>
      <c r="J389" s="24"/>
      <c r="K389" s="24"/>
      <c r="L389" s="24"/>
      <c r="M389" s="24"/>
      <c r="N389" s="24"/>
      <c r="O389" s="24"/>
    </row>
    <row r="390" spans="1:15" ht="13">
      <c r="A390" s="23"/>
      <c r="B390" s="24"/>
      <c r="C390" s="25"/>
      <c r="D390" s="25"/>
      <c r="E390" s="25"/>
      <c r="F390" s="24"/>
      <c r="G390" s="24"/>
      <c r="H390" s="24"/>
      <c r="I390" s="24"/>
      <c r="J390" s="24"/>
      <c r="K390" s="24"/>
      <c r="L390" s="24"/>
      <c r="M390" s="24"/>
      <c r="N390" s="24"/>
      <c r="O390" s="24"/>
    </row>
    <row r="391" spans="1:15" ht="13">
      <c r="A391" s="23"/>
      <c r="B391" s="24"/>
      <c r="C391" s="25"/>
      <c r="D391" s="25"/>
      <c r="E391" s="25"/>
      <c r="F391" s="24"/>
      <c r="G391" s="24"/>
      <c r="H391" s="24"/>
      <c r="I391" s="24"/>
      <c r="J391" s="24"/>
      <c r="K391" s="24"/>
      <c r="L391" s="24"/>
      <c r="M391" s="24"/>
      <c r="N391" s="24"/>
      <c r="O391" s="24"/>
    </row>
    <row r="392" spans="1:15" ht="13">
      <c r="A392" s="23"/>
      <c r="B392" s="24"/>
      <c r="C392" s="25"/>
      <c r="D392" s="25"/>
      <c r="E392" s="25"/>
      <c r="F392" s="24"/>
      <c r="G392" s="24"/>
      <c r="H392" s="24"/>
      <c r="I392" s="24"/>
      <c r="J392" s="24"/>
      <c r="K392" s="24"/>
      <c r="L392" s="24"/>
      <c r="M392" s="24"/>
      <c r="N392" s="24"/>
      <c r="O392" s="24"/>
    </row>
    <row r="393" spans="1:15" ht="13">
      <c r="A393" s="23"/>
      <c r="B393" s="24"/>
      <c r="C393" s="25"/>
      <c r="D393" s="25"/>
      <c r="E393" s="25"/>
      <c r="F393" s="24"/>
      <c r="G393" s="24"/>
      <c r="H393" s="24"/>
      <c r="I393" s="24"/>
      <c r="J393" s="24"/>
      <c r="K393" s="24"/>
      <c r="L393" s="24"/>
      <c r="M393" s="24"/>
      <c r="N393" s="24"/>
      <c r="O393" s="24"/>
    </row>
    <row r="394" spans="1:15" ht="13">
      <c r="A394" s="23"/>
      <c r="B394" s="24"/>
      <c r="C394" s="25"/>
      <c r="D394" s="25"/>
      <c r="E394" s="25"/>
      <c r="F394" s="24"/>
      <c r="G394" s="24"/>
      <c r="H394" s="24"/>
      <c r="I394" s="24"/>
      <c r="J394" s="24"/>
      <c r="K394" s="24"/>
      <c r="L394" s="24"/>
      <c r="M394" s="24"/>
      <c r="N394" s="24"/>
      <c r="O394" s="24"/>
    </row>
    <row r="395" spans="1:15" ht="13">
      <c r="A395" s="23"/>
      <c r="B395" s="24"/>
      <c r="C395" s="25"/>
      <c r="D395" s="25"/>
      <c r="E395" s="25"/>
      <c r="F395" s="24"/>
      <c r="G395" s="24"/>
      <c r="H395" s="24"/>
      <c r="I395" s="24"/>
      <c r="J395" s="24"/>
      <c r="K395" s="24"/>
      <c r="L395" s="24"/>
      <c r="M395" s="24"/>
      <c r="N395" s="24"/>
      <c r="O395" s="24"/>
    </row>
    <row r="396" spans="1:15" ht="13">
      <c r="A396" s="23"/>
      <c r="B396" s="24"/>
      <c r="C396" s="25"/>
      <c r="D396" s="25"/>
      <c r="E396" s="25"/>
      <c r="F396" s="24"/>
      <c r="G396" s="24"/>
      <c r="H396" s="24"/>
      <c r="I396" s="24"/>
      <c r="J396" s="24"/>
      <c r="K396" s="24"/>
      <c r="L396" s="24"/>
      <c r="M396" s="24"/>
      <c r="N396" s="24"/>
      <c r="O396" s="24"/>
    </row>
    <row r="397" spans="1:15" ht="13">
      <c r="A397" s="23"/>
      <c r="B397" s="24"/>
      <c r="C397" s="25"/>
      <c r="D397" s="25"/>
      <c r="E397" s="25"/>
      <c r="F397" s="24"/>
      <c r="G397" s="24"/>
      <c r="H397" s="24"/>
      <c r="I397" s="24"/>
      <c r="J397" s="24"/>
      <c r="K397" s="24"/>
      <c r="L397" s="24"/>
      <c r="M397" s="24"/>
      <c r="N397" s="24"/>
      <c r="O397" s="24"/>
    </row>
    <row r="398" spans="1:15" ht="13">
      <c r="A398" s="23"/>
      <c r="B398" s="24"/>
      <c r="C398" s="25"/>
      <c r="D398" s="25"/>
      <c r="E398" s="25"/>
      <c r="F398" s="24"/>
      <c r="G398" s="24"/>
      <c r="H398" s="24"/>
      <c r="I398" s="24"/>
      <c r="J398" s="24"/>
      <c r="K398" s="24"/>
      <c r="L398" s="24"/>
      <c r="M398" s="24"/>
      <c r="N398" s="24"/>
      <c r="O398" s="24"/>
    </row>
    <row r="399" spans="1:15" ht="13">
      <c r="A399" s="23"/>
      <c r="B399" s="24"/>
      <c r="C399" s="25"/>
      <c r="D399" s="25"/>
      <c r="E399" s="25"/>
      <c r="F399" s="24"/>
      <c r="G399" s="24"/>
      <c r="H399" s="24"/>
      <c r="I399" s="24"/>
      <c r="J399" s="24"/>
      <c r="K399" s="24"/>
      <c r="L399" s="24"/>
      <c r="M399" s="24"/>
      <c r="N399" s="24"/>
      <c r="O399" s="24"/>
    </row>
    <row r="400" spans="1:15" ht="13">
      <c r="A400" s="23"/>
      <c r="B400" s="24"/>
      <c r="C400" s="25"/>
      <c r="D400" s="25"/>
      <c r="E400" s="25"/>
      <c r="F400" s="24"/>
      <c r="G400" s="24"/>
      <c r="H400" s="24"/>
      <c r="I400" s="24"/>
      <c r="J400" s="24"/>
      <c r="K400" s="24"/>
      <c r="L400" s="24"/>
      <c r="M400" s="24"/>
      <c r="N400" s="24"/>
      <c r="O400" s="24"/>
    </row>
    <row r="401" spans="1:15" ht="13">
      <c r="A401" s="23"/>
      <c r="B401" s="24"/>
      <c r="C401" s="25"/>
      <c r="D401" s="25"/>
      <c r="E401" s="25"/>
      <c r="F401" s="24"/>
      <c r="G401" s="24"/>
      <c r="H401" s="24"/>
      <c r="I401" s="24"/>
      <c r="J401" s="24"/>
      <c r="K401" s="24"/>
      <c r="L401" s="24"/>
      <c r="M401" s="24"/>
      <c r="N401" s="24"/>
      <c r="O401" s="24"/>
    </row>
    <row r="402" spans="1:15" ht="13">
      <c r="A402" s="23"/>
      <c r="B402" s="24"/>
      <c r="C402" s="25"/>
      <c r="D402" s="25"/>
      <c r="E402" s="25"/>
      <c r="F402" s="24"/>
      <c r="G402" s="24"/>
      <c r="H402" s="24"/>
      <c r="I402" s="24"/>
      <c r="J402" s="24"/>
      <c r="K402" s="24"/>
      <c r="L402" s="24"/>
      <c r="M402" s="24"/>
      <c r="N402" s="24"/>
      <c r="O402" s="24"/>
    </row>
    <row r="403" spans="1:15" ht="13">
      <c r="A403" s="23"/>
      <c r="B403" s="24"/>
      <c r="C403" s="25"/>
      <c r="D403" s="25"/>
      <c r="E403" s="25"/>
      <c r="F403" s="24"/>
      <c r="G403" s="24"/>
      <c r="H403" s="24"/>
      <c r="I403" s="24"/>
      <c r="J403" s="24"/>
      <c r="K403" s="24"/>
      <c r="L403" s="24"/>
      <c r="M403" s="24"/>
      <c r="N403" s="24"/>
      <c r="O403" s="24"/>
    </row>
    <row r="404" spans="1:15" ht="13">
      <c r="A404" s="23"/>
      <c r="B404" s="24"/>
      <c r="C404" s="25"/>
      <c r="D404" s="25"/>
      <c r="E404" s="25"/>
      <c r="F404" s="24"/>
      <c r="G404" s="24"/>
      <c r="H404" s="24"/>
      <c r="I404" s="24"/>
      <c r="J404" s="24"/>
      <c r="K404" s="24"/>
      <c r="L404" s="24"/>
      <c r="M404" s="24"/>
      <c r="N404" s="24"/>
      <c r="O404" s="24"/>
    </row>
    <row r="405" spans="1:15" ht="13">
      <c r="A405" s="23"/>
      <c r="B405" s="24"/>
      <c r="C405" s="25"/>
      <c r="D405" s="25"/>
      <c r="E405" s="25"/>
      <c r="F405" s="24"/>
      <c r="G405" s="24"/>
      <c r="H405" s="24"/>
      <c r="I405" s="24"/>
      <c r="J405" s="24"/>
      <c r="K405" s="24"/>
      <c r="L405" s="24"/>
      <c r="M405" s="24"/>
      <c r="N405" s="24"/>
      <c r="O405" s="24"/>
    </row>
    <row r="406" spans="1:15" ht="13">
      <c r="A406" s="23"/>
      <c r="B406" s="24"/>
      <c r="C406" s="25"/>
      <c r="D406" s="25"/>
      <c r="E406" s="25"/>
      <c r="F406" s="24"/>
      <c r="G406" s="24"/>
      <c r="H406" s="24"/>
      <c r="I406" s="24"/>
      <c r="J406" s="24"/>
      <c r="K406" s="24"/>
      <c r="L406" s="24"/>
      <c r="M406" s="24"/>
      <c r="N406" s="24"/>
      <c r="O406" s="24"/>
    </row>
    <row r="407" spans="1:15" ht="13">
      <c r="A407" s="23"/>
      <c r="B407" s="24"/>
      <c r="C407" s="25"/>
      <c r="D407" s="25"/>
      <c r="E407" s="25"/>
      <c r="F407" s="24"/>
      <c r="G407" s="24"/>
      <c r="H407" s="24"/>
      <c r="I407" s="24"/>
      <c r="J407" s="24"/>
      <c r="K407" s="24"/>
      <c r="L407" s="24"/>
      <c r="M407" s="24"/>
      <c r="N407" s="24"/>
      <c r="O407" s="24"/>
    </row>
    <row r="408" spans="1:15" ht="13">
      <c r="A408" s="23"/>
      <c r="B408" s="24"/>
      <c r="C408" s="25"/>
      <c r="D408" s="25"/>
      <c r="E408" s="25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09" spans="1:15" ht="13">
      <c r="A409" s="23"/>
      <c r="B409" s="24"/>
      <c r="C409" s="25"/>
      <c r="D409" s="25"/>
      <c r="E409" s="25"/>
      <c r="F409" s="24"/>
      <c r="G409" s="24"/>
      <c r="H409" s="24"/>
      <c r="I409" s="24"/>
      <c r="J409" s="24"/>
      <c r="K409" s="24"/>
      <c r="L409" s="24"/>
      <c r="M409" s="24"/>
      <c r="N409" s="24"/>
      <c r="O409" s="24"/>
    </row>
    <row r="410" spans="1:15" ht="13">
      <c r="A410" s="23"/>
      <c r="B410" s="24"/>
      <c r="C410" s="25"/>
      <c r="D410" s="25"/>
      <c r="E410" s="25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  <row r="411" spans="1:15" ht="13">
      <c r="A411" s="23"/>
      <c r="B411" s="24"/>
      <c r="C411" s="25"/>
      <c r="D411" s="25"/>
      <c r="E411" s="25"/>
      <c r="F411" s="24"/>
      <c r="G411" s="24"/>
      <c r="H411" s="24"/>
      <c r="I411" s="24"/>
      <c r="J411" s="24"/>
      <c r="K411" s="24"/>
      <c r="L411" s="24"/>
      <c r="M411" s="24"/>
      <c r="N411" s="24"/>
      <c r="O411" s="24"/>
    </row>
    <row r="412" spans="1:15" ht="13">
      <c r="A412" s="23"/>
      <c r="B412" s="24"/>
      <c r="C412" s="25"/>
      <c r="D412" s="25"/>
      <c r="E412" s="25"/>
      <c r="F412" s="24"/>
      <c r="G412" s="24"/>
      <c r="H412" s="24"/>
      <c r="I412" s="24"/>
      <c r="J412" s="24"/>
      <c r="K412" s="24"/>
      <c r="L412" s="24"/>
      <c r="M412" s="24"/>
      <c r="N412" s="24"/>
      <c r="O412" s="24"/>
    </row>
    <row r="413" spans="1:15" ht="13">
      <c r="A413" s="23"/>
      <c r="B413" s="24"/>
      <c r="C413" s="25"/>
      <c r="D413" s="25"/>
      <c r="E413" s="25"/>
      <c r="F413" s="24"/>
      <c r="G413" s="24"/>
      <c r="H413" s="24"/>
      <c r="I413" s="24"/>
      <c r="J413" s="24"/>
      <c r="K413" s="24"/>
      <c r="L413" s="24"/>
      <c r="M413" s="24"/>
      <c r="N413" s="24"/>
      <c r="O413" s="24"/>
    </row>
    <row r="414" spans="1:15" ht="13">
      <c r="A414" s="23"/>
      <c r="B414" s="24"/>
      <c r="C414" s="25"/>
      <c r="D414" s="25"/>
      <c r="E414" s="25"/>
      <c r="F414" s="24"/>
      <c r="G414" s="24"/>
      <c r="H414" s="24"/>
      <c r="I414" s="24"/>
      <c r="J414" s="24"/>
      <c r="K414" s="24"/>
      <c r="L414" s="24"/>
      <c r="M414" s="24"/>
      <c r="N414" s="24"/>
      <c r="O414" s="24"/>
    </row>
    <row r="415" spans="1:15" ht="13">
      <c r="A415" s="23"/>
      <c r="B415" s="24"/>
      <c r="C415" s="25"/>
      <c r="D415" s="25"/>
      <c r="E415" s="25"/>
      <c r="F415" s="24"/>
      <c r="G415" s="24"/>
      <c r="H415" s="24"/>
      <c r="I415" s="24"/>
      <c r="J415" s="24"/>
      <c r="K415" s="24"/>
      <c r="L415" s="24"/>
      <c r="M415" s="24"/>
      <c r="N415" s="24"/>
      <c r="O415" s="24"/>
    </row>
    <row r="416" spans="1:15" ht="13">
      <c r="A416" s="23"/>
      <c r="B416" s="24"/>
      <c r="C416" s="25"/>
      <c r="D416" s="25"/>
      <c r="E416" s="25"/>
      <c r="F416" s="24"/>
      <c r="G416" s="24"/>
      <c r="H416" s="24"/>
      <c r="I416" s="24"/>
      <c r="J416" s="24"/>
      <c r="K416" s="24"/>
      <c r="L416" s="24"/>
      <c r="M416" s="24"/>
      <c r="N416" s="24"/>
      <c r="O416" s="24"/>
    </row>
    <row r="417" spans="1:15" ht="13">
      <c r="A417" s="23"/>
      <c r="B417" s="24"/>
      <c r="C417" s="25"/>
      <c r="D417" s="25"/>
      <c r="E417" s="25"/>
      <c r="F417" s="24"/>
      <c r="G417" s="24"/>
      <c r="H417" s="24"/>
      <c r="I417" s="24"/>
      <c r="J417" s="24"/>
      <c r="K417" s="24"/>
      <c r="L417" s="24"/>
      <c r="M417" s="24"/>
      <c r="N417" s="24"/>
      <c r="O417" s="24"/>
    </row>
    <row r="418" spans="1:15" ht="13">
      <c r="A418" s="23"/>
      <c r="B418" s="24"/>
      <c r="C418" s="25"/>
      <c r="D418" s="25"/>
      <c r="E418" s="25"/>
      <c r="F418" s="24"/>
      <c r="G418" s="24"/>
      <c r="H418" s="24"/>
      <c r="I418" s="24"/>
      <c r="J418" s="24"/>
      <c r="K418" s="24"/>
      <c r="L418" s="24"/>
      <c r="M418" s="24"/>
      <c r="N418" s="24"/>
      <c r="O418" s="24"/>
    </row>
    <row r="419" spans="1:15" ht="13">
      <c r="A419" s="23"/>
      <c r="B419" s="24"/>
      <c r="C419" s="25"/>
      <c r="D419" s="25"/>
      <c r="E419" s="25"/>
      <c r="F419" s="24"/>
      <c r="G419" s="24"/>
      <c r="H419" s="24"/>
      <c r="I419" s="24"/>
      <c r="J419" s="24"/>
      <c r="K419" s="24"/>
      <c r="L419" s="24"/>
      <c r="M419" s="24"/>
      <c r="N419" s="24"/>
      <c r="O419" s="24"/>
    </row>
    <row r="420" spans="1:15" ht="13">
      <c r="A420" s="23"/>
      <c r="B420" s="24"/>
      <c r="C420" s="25"/>
      <c r="D420" s="25"/>
      <c r="E420" s="25"/>
      <c r="F420" s="24"/>
      <c r="G420" s="24"/>
      <c r="H420" s="24"/>
      <c r="I420" s="24"/>
      <c r="J420" s="24"/>
      <c r="K420" s="24"/>
      <c r="L420" s="24"/>
      <c r="M420" s="24"/>
      <c r="N420" s="24"/>
      <c r="O420" s="24"/>
    </row>
    <row r="421" spans="1:15" ht="13">
      <c r="A421" s="23"/>
      <c r="B421" s="24"/>
      <c r="C421" s="25"/>
      <c r="D421" s="25"/>
      <c r="E421" s="25"/>
      <c r="F421" s="24"/>
      <c r="G421" s="24"/>
      <c r="H421" s="24"/>
      <c r="I421" s="24"/>
      <c r="J421" s="24"/>
      <c r="K421" s="24"/>
      <c r="L421" s="24"/>
      <c r="M421" s="24"/>
      <c r="N421" s="24"/>
      <c r="O421" s="24"/>
    </row>
    <row r="422" spans="1:15" ht="13">
      <c r="A422" s="23"/>
      <c r="B422" s="24"/>
      <c r="C422" s="25"/>
      <c r="D422" s="25"/>
      <c r="E422" s="25"/>
      <c r="F422" s="24"/>
      <c r="G422" s="24"/>
      <c r="H422" s="24"/>
      <c r="I422" s="24"/>
      <c r="J422" s="24"/>
      <c r="K422" s="24"/>
      <c r="L422" s="24"/>
      <c r="M422" s="24"/>
      <c r="N422" s="24"/>
      <c r="O422" s="24"/>
    </row>
    <row r="423" spans="1:15" ht="13">
      <c r="A423" s="23"/>
      <c r="B423" s="24"/>
      <c r="C423" s="25"/>
      <c r="D423" s="25"/>
      <c r="E423" s="25"/>
      <c r="F423" s="24"/>
      <c r="G423" s="24"/>
      <c r="H423" s="24"/>
      <c r="I423" s="24"/>
      <c r="J423" s="24"/>
      <c r="K423" s="24"/>
      <c r="L423" s="24"/>
      <c r="M423" s="24"/>
      <c r="N423" s="24"/>
      <c r="O423" s="24"/>
    </row>
    <row r="424" spans="1:15" ht="13">
      <c r="A424" s="23"/>
      <c r="B424" s="24"/>
      <c r="C424" s="25"/>
      <c r="D424" s="25"/>
      <c r="E424" s="25"/>
      <c r="F424" s="24"/>
      <c r="G424" s="24"/>
      <c r="H424" s="24"/>
      <c r="I424" s="24"/>
      <c r="J424" s="24"/>
      <c r="K424" s="24"/>
      <c r="L424" s="24"/>
      <c r="M424" s="24"/>
      <c r="N424" s="24"/>
      <c r="O424" s="24"/>
    </row>
    <row r="425" spans="1:15" ht="13">
      <c r="A425" s="23"/>
      <c r="B425" s="24"/>
      <c r="C425" s="25"/>
      <c r="D425" s="25"/>
      <c r="E425" s="25"/>
      <c r="F425" s="24"/>
      <c r="G425" s="24"/>
      <c r="H425" s="24"/>
      <c r="I425" s="24"/>
      <c r="J425" s="24"/>
      <c r="K425" s="24"/>
      <c r="L425" s="24"/>
      <c r="M425" s="24"/>
      <c r="N425" s="24"/>
      <c r="O425" s="24"/>
    </row>
    <row r="426" spans="1:15" ht="13">
      <c r="A426" s="23"/>
      <c r="B426" s="24"/>
      <c r="C426" s="25"/>
      <c r="D426" s="25"/>
      <c r="E426" s="25"/>
      <c r="F426" s="24"/>
      <c r="G426" s="24"/>
      <c r="H426" s="24"/>
      <c r="I426" s="24"/>
      <c r="J426" s="24"/>
      <c r="K426" s="24"/>
      <c r="L426" s="24"/>
      <c r="M426" s="24"/>
      <c r="N426" s="24"/>
      <c r="O426" s="24"/>
    </row>
    <row r="427" spans="1:15" ht="13">
      <c r="A427" s="23"/>
      <c r="B427" s="24"/>
      <c r="C427" s="25"/>
      <c r="D427" s="25"/>
      <c r="E427" s="25"/>
      <c r="F427" s="24"/>
      <c r="G427" s="24"/>
      <c r="H427" s="24"/>
      <c r="I427" s="24"/>
      <c r="J427" s="24"/>
      <c r="K427" s="24"/>
      <c r="L427" s="24"/>
      <c r="M427" s="24"/>
      <c r="N427" s="24"/>
      <c r="O427" s="24"/>
    </row>
    <row r="428" spans="1:15" ht="13">
      <c r="A428" s="23"/>
      <c r="B428" s="24"/>
      <c r="C428" s="25"/>
      <c r="D428" s="25"/>
      <c r="E428" s="25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13">
      <c r="A429" s="23"/>
      <c r="B429" s="24"/>
      <c r="C429" s="25"/>
      <c r="D429" s="25"/>
      <c r="E429" s="25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3">
      <c r="A430" s="23"/>
      <c r="B430" s="24"/>
      <c r="C430" s="25"/>
      <c r="D430" s="25"/>
      <c r="E430" s="25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13">
      <c r="A431" s="23"/>
      <c r="B431" s="24"/>
      <c r="C431" s="25"/>
      <c r="D431" s="25"/>
      <c r="E431" s="25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13">
      <c r="A432" s="23"/>
      <c r="B432" s="24"/>
      <c r="C432" s="25"/>
      <c r="D432" s="25"/>
      <c r="E432" s="25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3">
      <c r="A433" s="23"/>
      <c r="B433" s="24"/>
      <c r="C433" s="25"/>
      <c r="D433" s="25"/>
      <c r="E433" s="25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3">
      <c r="A434" s="23"/>
      <c r="B434" s="24"/>
      <c r="C434" s="25"/>
      <c r="D434" s="25"/>
      <c r="E434" s="25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3">
      <c r="A435" s="23"/>
      <c r="B435" s="24"/>
      <c r="C435" s="25"/>
      <c r="D435" s="25"/>
      <c r="E435" s="25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3">
      <c r="A436" s="23"/>
      <c r="B436" s="24"/>
      <c r="C436" s="25"/>
      <c r="D436" s="25"/>
      <c r="E436" s="25"/>
      <c r="F436" s="24"/>
      <c r="G436" s="24"/>
      <c r="H436" s="24"/>
      <c r="I436" s="24"/>
      <c r="J436" s="24"/>
      <c r="K436" s="24"/>
      <c r="L436" s="24"/>
      <c r="M436" s="24"/>
      <c r="N436" s="24"/>
      <c r="O436" s="24"/>
    </row>
    <row r="437" spans="1:15" ht="13">
      <c r="A437" s="23"/>
      <c r="B437" s="24"/>
      <c r="C437" s="25"/>
      <c r="D437" s="25"/>
      <c r="E437" s="25"/>
      <c r="F437" s="24"/>
      <c r="G437" s="24"/>
      <c r="H437" s="24"/>
      <c r="I437" s="24"/>
      <c r="J437" s="24"/>
      <c r="K437" s="24"/>
      <c r="L437" s="24"/>
      <c r="M437" s="24"/>
      <c r="N437" s="24"/>
      <c r="O437" s="24"/>
    </row>
    <row r="438" spans="1:15" ht="13">
      <c r="A438" s="23"/>
      <c r="B438" s="24"/>
      <c r="C438" s="25"/>
      <c r="D438" s="25"/>
      <c r="E438" s="25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3">
      <c r="A439" s="23"/>
      <c r="B439" s="24"/>
      <c r="C439" s="25"/>
      <c r="D439" s="25"/>
      <c r="E439" s="25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13">
      <c r="A440" s="23"/>
      <c r="B440" s="24"/>
      <c r="C440" s="25"/>
      <c r="D440" s="25"/>
      <c r="E440" s="25"/>
      <c r="F440" s="24"/>
      <c r="G440" s="24"/>
      <c r="H440" s="24"/>
      <c r="I440" s="24"/>
      <c r="J440" s="24"/>
      <c r="K440" s="24"/>
      <c r="L440" s="24"/>
      <c r="M440" s="24"/>
      <c r="N440" s="24"/>
      <c r="O440" s="24"/>
    </row>
    <row r="441" spans="1:15" ht="13">
      <c r="A441" s="23"/>
      <c r="B441" s="24"/>
      <c r="C441" s="25"/>
      <c r="D441" s="25"/>
      <c r="E441" s="25"/>
      <c r="F441" s="24"/>
      <c r="G441" s="24"/>
      <c r="H441" s="24"/>
      <c r="I441" s="24"/>
      <c r="J441" s="24"/>
      <c r="K441" s="24"/>
      <c r="L441" s="24"/>
      <c r="M441" s="24"/>
      <c r="N441" s="24"/>
      <c r="O441" s="24"/>
    </row>
    <row r="442" spans="1:15" ht="13">
      <c r="A442" s="23"/>
      <c r="B442" s="24"/>
      <c r="C442" s="25"/>
      <c r="D442" s="25"/>
      <c r="E442" s="25"/>
      <c r="F442" s="24"/>
      <c r="G442" s="24"/>
      <c r="H442" s="24"/>
      <c r="I442" s="24"/>
      <c r="J442" s="24"/>
      <c r="K442" s="24"/>
      <c r="L442" s="24"/>
      <c r="M442" s="24"/>
      <c r="N442" s="24"/>
      <c r="O442" s="24"/>
    </row>
    <row r="443" spans="1:15" ht="13">
      <c r="A443" s="23"/>
      <c r="B443" s="24"/>
      <c r="C443" s="25"/>
      <c r="D443" s="25"/>
      <c r="E443" s="25"/>
      <c r="F443" s="24"/>
      <c r="G443" s="24"/>
      <c r="H443" s="24"/>
      <c r="I443" s="24"/>
      <c r="J443" s="24"/>
      <c r="K443" s="24"/>
      <c r="L443" s="24"/>
      <c r="M443" s="24"/>
      <c r="N443" s="24"/>
      <c r="O443" s="24"/>
    </row>
    <row r="444" spans="1:15" ht="13">
      <c r="A444" s="23"/>
      <c r="B444" s="24"/>
      <c r="C444" s="25"/>
      <c r="D444" s="25"/>
      <c r="E444" s="25"/>
      <c r="F444" s="24"/>
      <c r="G444" s="24"/>
      <c r="H444" s="24"/>
      <c r="I444" s="24"/>
      <c r="J444" s="24"/>
      <c r="K444" s="24"/>
      <c r="L444" s="24"/>
      <c r="M444" s="24"/>
      <c r="N444" s="24"/>
      <c r="O444" s="24"/>
    </row>
    <row r="445" spans="1:15" ht="13">
      <c r="A445" s="23"/>
      <c r="B445" s="24"/>
      <c r="C445" s="25"/>
      <c r="D445" s="25"/>
      <c r="E445" s="25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6" spans="1:15" ht="13">
      <c r="A446" s="23"/>
      <c r="B446" s="24"/>
      <c r="C446" s="25"/>
      <c r="D446" s="25"/>
      <c r="E446" s="25"/>
      <c r="F446" s="24"/>
      <c r="G446" s="24"/>
      <c r="H446" s="24"/>
      <c r="I446" s="24"/>
      <c r="J446" s="24"/>
      <c r="K446" s="24"/>
      <c r="L446" s="24"/>
      <c r="M446" s="24"/>
      <c r="N446" s="24"/>
      <c r="O446" s="24"/>
    </row>
    <row r="447" spans="1:15" ht="13">
      <c r="A447" s="23"/>
      <c r="B447" s="24"/>
      <c r="C447" s="25"/>
      <c r="D447" s="25"/>
      <c r="E447" s="25"/>
      <c r="F447" s="24"/>
      <c r="G447" s="24"/>
      <c r="H447" s="24"/>
      <c r="I447" s="24"/>
      <c r="J447" s="24"/>
      <c r="K447" s="24"/>
      <c r="L447" s="24"/>
      <c r="M447" s="24"/>
      <c r="N447" s="24"/>
      <c r="O447" s="24"/>
    </row>
    <row r="448" spans="1:15" ht="13">
      <c r="A448" s="23"/>
      <c r="B448" s="24"/>
      <c r="C448" s="25"/>
      <c r="D448" s="25"/>
      <c r="E448" s="25"/>
      <c r="F448" s="24"/>
      <c r="G448" s="24"/>
      <c r="H448" s="24"/>
      <c r="I448" s="24"/>
      <c r="J448" s="24"/>
      <c r="K448" s="24"/>
      <c r="L448" s="24"/>
      <c r="M448" s="24"/>
      <c r="N448" s="24"/>
      <c r="O448" s="24"/>
    </row>
    <row r="449" spans="1:15" ht="13">
      <c r="A449" s="23"/>
      <c r="B449" s="24"/>
      <c r="C449" s="25"/>
      <c r="D449" s="25"/>
      <c r="E449" s="25"/>
      <c r="F449" s="24"/>
      <c r="G449" s="24"/>
      <c r="H449" s="24"/>
      <c r="I449" s="24"/>
      <c r="J449" s="24"/>
      <c r="K449" s="24"/>
      <c r="L449" s="24"/>
      <c r="M449" s="24"/>
      <c r="N449" s="24"/>
      <c r="O449" s="24"/>
    </row>
    <row r="450" spans="1:15" ht="13">
      <c r="A450" s="23"/>
      <c r="B450" s="24"/>
      <c r="C450" s="25"/>
      <c r="D450" s="25"/>
      <c r="E450" s="25"/>
      <c r="F450" s="24"/>
      <c r="G450" s="24"/>
      <c r="H450" s="24"/>
      <c r="I450" s="24"/>
      <c r="J450" s="24"/>
      <c r="K450" s="24"/>
      <c r="L450" s="24"/>
      <c r="M450" s="24"/>
      <c r="N450" s="24"/>
      <c r="O450" s="24"/>
    </row>
    <row r="451" spans="1:15" ht="13">
      <c r="A451" s="23"/>
      <c r="B451" s="24"/>
      <c r="C451" s="25"/>
      <c r="D451" s="25"/>
      <c r="E451" s="25"/>
      <c r="F451" s="24"/>
      <c r="G451" s="24"/>
      <c r="H451" s="24"/>
      <c r="I451" s="24"/>
      <c r="J451" s="24"/>
      <c r="K451" s="24"/>
      <c r="L451" s="24"/>
      <c r="M451" s="24"/>
      <c r="N451" s="24"/>
      <c r="O451" s="24"/>
    </row>
    <row r="452" spans="1:15" ht="13">
      <c r="A452" s="23"/>
      <c r="B452" s="24"/>
      <c r="C452" s="25"/>
      <c r="D452" s="25"/>
      <c r="E452" s="25"/>
      <c r="F452" s="24"/>
      <c r="G452" s="24"/>
      <c r="H452" s="24"/>
      <c r="I452" s="24"/>
      <c r="J452" s="24"/>
      <c r="K452" s="24"/>
      <c r="L452" s="24"/>
      <c r="M452" s="24"/>
      <c r="N452" s="24"/>
      <c r="O452" s="24"/>
    </row>
    <row r="453" spans="1:15" ht="13">
      <c r="A453" s="23"/>
      <c r="B453" s="24"/>
      <c r="C453" s="25"/>
      <c r="D453" s="25"/>
      <c r="E453" s="25"/>
      <c r="F453" s="24"/>
      <c r="G453" s="24"/>
      <c r="H453" s="24"/>
      <c r="I453" s="24"/>
      <c r="J453" s="24"/>
      <c r="K453" s="24"/>
      <c r="L453" s="24"/>
      <c r="M453" s="24"/>
      <c r="N453" s="24"/>
      <c r="O453" s="24"/>
    </row>
    <row r="454" spans="1:15" ht="13">
      <c r="A454" s="23"/>
      <c r="B454" s="24"/>
      <c r="C454" s="25"/>
      <c r="D454" s="25"/>
      <c r="E454" s="25"/>
      <c r="F454" s="24"/>
      <c r="G454" s="24"/>
      <c r="H454" s="24"/>
      <c r="I454" s="24"/>
      <c r="J454" s="24"/>
      <c r="K454" s="24"/>
      <c r="L454" s="24"/>
      <c r="M454" s="24"/>
      <c r="N454" s="24"/>
      <c r="O454" s="24"/>
    </row>
    <row r="455" spans="1:15" ht="13">
      <c r="A455" s="23"/>
      <c r="B455" s="24"/>
      <c r="C455" s="25"/>
      <c r="D455" s="25"/>
      <c r="E455" s="25"/>
      <c r="F455" s="24"/>
      <c r="G455" s="24"/>
      <c r="H455" s="24"/>
      <c r="I455" s="24"/>
      <c r="J455" s="24"/>
      <c r="K455" s="24"/>
      <c r="L455" s="24"/>
      <c r="M455" s="24"/>
      <c r="N455" s="24"/>
      <c r="O455" s="24"/>
    </row>
    <row r="456" spans="1:15" ht="13">
      <c r="A456" s="23"/>
      <c r="B456" s="24"/>
      <c r="C456" s="25"/>
      <c r="D456" s="25"/>
      <c r="E456" s="25"/>
      <c r="F456" s="24"/>
      <c r="G456" s="24"/>
      <c r="H456" s="24"/>
      <c r="I456" s="24"/>
      <c r="J456" s="24"/>
      <c r="K456" s="24"/>
      <c r="L456" s="24"/>
      <c r="M456" s="24"/>
      <c r="N456" s="24"/>
      <c r="O456" s="24"/>
    </row>
    <row r="457" spans="1:15" ht="13">
      <c r="A457" s="23"/>
      <c r="B457" s="24"/>
      <c r="C457" s="25"/>
      <c r="D457" s="25"/>
      <c r="E457" s="25"/>
      <c r="F457" s="24"/>
      <c r="G457" s="24"/>
      <c r="H457" s="24"/>
      <c r="I457" s="24"/>
      <c r="J457" s="24"/>
      <c r="K457" s="24"/>
      <c r="L457" s="24"/>
      <c r="M457" s="24"/>
      <c r="N457" s="24"/>
      <c r="O457" s="24"/>
    </row>
    <row r="458" spans="1:15" ht="13">
      <c r="A458" s="23"/>
      <c r="B458" s="24"/>
      <c r="C458" s="25"/>
      <c r="D458" s="25"/>
      <c r="E458" s="25"/>
      <c r="F458" s="24"/>
      <c r="G458" s="24"/>
      <c r="H458" s="24"/>
      <c r="I458" s="24"/>
      <c r="J458" s="24"/>
      <c r="K458" s="24"/>
      <c r="L458" s="24"/>
      <c r="M458" s="24"/>
      <c r="N458" s="24"/>
      <c r="O458" s="24"/>
    </row>
    <row r="459" spans="1:15" ht="13">
      <c r="A459" s="23"/>
      <c r="B459" s="24"/>
      <c r="C459" s="25"/>
      <c r="D459" s="25"/>
      <c r="E459" s="25"/>
      <c r="F459" s="24"/>
      <c r="G459" s="24"/>
      <c r="H459" s="24"/>
      <c r="I459" s="24"/>
      <c r="J459" s="24"/>
      <c r="K459" s="24"/>
      <c r="L459" s="24"/>
      <c r="M459" s="24"/>
      <c r="N459" s="24"/>
      <c r="O459" s="24"/>
    </row>
    <row r="460" spans="1:15" ht="13">
      <c r="A460" s="23"/>
      <c r="B460" s="24"/>
      <c r="C460" s="25"/>
      <c r="D460" s="25"/>
      <c r="E460" s="25"/>
      <c r="F460" s="24"/>
      <c r="G460" s="24"/>
      <c r="H460" s="24"/>
      <c r="I460" s="24"/>
      <c r="J460" s="24"/>
      <c r="K460" s="24"/>
      <c r="L460" s="24"/>
      <c r="M460" s="24"/>
      <c r="N460" s="24"/>
      <c r="O460" s="24"/>
    </row>
    <row r="461" spans="1:15" ht="13">
      <c r="A461" s="23"/>
      <c r="B461" s="24"/>
      <c r="C461" s="25"/>
      <c r="D461" s="25"/>
      <c r="E461" s="25"/>
      <c r="F461" s="24"/>
      <c r="G461" s="24"/>
      <c r="H461" s="24"/>
      <c r="I461" s="24"/>
      <c r="J461" s="24"/>
      <c r="K461" s="24"/>
      <c r="L461" s="24"/>
      <c r="M461" s="24"/>
      <c r="N461" s="24"/>
      <c r="O461" s="24"/>
    </row>
    <row r="462" spans="1:15" ht="13">
      <c r="A462" s="23"/>
      <c r="B462" s="24"/>
      <c r="C462" s="25"/>
      <c r="D462" s="25"/>
      <c r="E462" s="25"/>
      <c r="F462" s="24"/>
      <c r="G462" s="24"/>
      <c r="H462" s="24"/>
      <c r="I462" s="24"/>
      <c r="J462" s="24"/>
      <c r="K462" s="24"/>
      <c r="L462" s="24"/>
      <c r="M462" s="24"/>
      <c r="N462" s="24"/>
      <c r="O462" s="24"/>
    </row>
    <row r="463" spans="1:15" ht="13">
      <c r="A463" s="23"/>
      <c r="B463" s="24"/>
      <c r="C463" s="25"/>
      <c r="D463" s="25"/>
      <c r="E463" s="25"/>
      <c r="F463" s="24"/>
      <c r="G463" s="24"/>
      <c r="H463" s="24"/>
      <c r="I463" s="24"/>
      <c r="J463" s="24"/>
      <c r="K463" s="24"/>
      <c r="L463" s="24"/>
      <c r="M463" s="24"/>
      <c r="N463" s="24"/>
      <c r="O463" s="24"/>
    </row>
    <row r="464" spans="1:15" ht="13">
      <c r="A464" s="23"/>
      <c r="B464" s="24"/>
      <c r="C464" s="25"/>
      <c r="D464" s="25"/>
      <c r="E464" s="25"/>
      <c r="F464" s="24"/>
      <c r="G464" s="24"/>
      <c r="H464" s="24"/>
      <c r="I464" s="24"/>
      <c r="J464" s="24"/>
      <c r="K464" s="24"/>
      <c r="L464" s="24"/>
      <c r="M464" s="24"/>
      <c r="N464" s="24"/>
      <c r="O464" s="24"/>
    </row>
    <row r="465" spans="1:15" ht="13">
      <c r="A465" s="23"/>
      <c r="B465" s="24"/>
      <c r="C465" s="25"/>
      <c r="D465" s="25"/>
      <c r="E465" s="25"/>
      <c r="F465" s="24"/>
      <c r="G465" s="24"/>
      <c r="H465" s="24"/>
      <c r="I465" s="24"/>
      <c r="J465" s="24"/>
      <c r="K465" s="24"/>
      <c r="L465" s="24"/>
      <c r="M465" s="24"/>
      <c r="N465" s="24"/>
      <c r="O465" s="24"/>
    </row>
    <row r="466" spans="1:15" ht="13">
      <c r="A466" s="23"/>
      <c r="B466" s="24"/>
      <c r="C466" s="25"/>
      <c r="D466" s="25"/>
      <c r="E466" s="25"/>
      <c r="F466" s="24"/>
      <c r="G466" s="24"/>
      <c r="H466" s="24"/>
      <c r="I466" s="24"/>
      <c r="J466" s="24"/>
      <c r="K466" s="24"/>
      <c r="L466" s="24"/>
      <c r="M466" s="24"/>
      <c r="N466" s="24"/>
      <c r="O466" s="24"/>
    </row>
    <row r="467" spans="1:15" ht="13">
      <c r="A467" s="23"/>
      <c r="B467" s="24"/>
      <c r="C467" s="25"/>
      <c r="D467" s="25"/>
      <c r="E467" s="25"/>
      <c r="F467" s="24"/>
      <c r="G467" s="24"/>
      <c r="H467" s="24"/>
      <c r="I467" s="24"/>
      <c r="J467" s="24"/>
      <c r="K467" s="24"/>
      <c r="L467" s="24"/>
      <c r="M467" s="24"/>
      <c r="N467" s="24"/>
      <c r="O467" s="24"/>
    </row>
    <row r="468" spans="1:15" ht="13">
      <c r="A468" s="23"/>
      <c r="B468" s="24"/>
      <c r="C468" s="25"/>
      <c r="D468" s="25"/>
      <c r="E468" s="25"/>
      <c r="F468" s="24"/>
      <c r="G468" s="24"/>
      <c r="H468" s="24"/>
      <c r="I468" s="24"/>
      <c r="J468" s="24"/>
      <c r="K468" s="24"/>
      <c r="L468" s="24"/>
      <c r="M468" s="24"/>
      <c r="N468" s="24"/>
      <c r="O468" s="24"/>
    </row>
    <row r="469" spans="1:15" ht="13">
      <c r="A469" s="23"/>
      <c r="B469" s="24"/>
      <c r="C469" s="25"/>
      <c r="D469" s="25"/>
      <c r="E469" s="25"/>
      <c r="F469" s="24"/>
      <c r="G469" s="24"/>
      <c r="H469" s="24"/>
      <c r="I469" s="24"/>
      <c r="J469" s="24"/>
      <c r="K469" s="24"/>
      <c r="L469" s="24"/>
      <c r="M469" s="24"/>
      <c r="N469" s="24"/>
      <c r="O469" s="24"/>
    </row>
    <row r="470" spans="1:15" ht="13">
      <c r="A470" s="23"/>
      <c r="B470" s="24"/>
      <c r="C470" s="25"/>
      <c r="D470" s="25"/>
      <c r="E470" s="25"/>
      <c r="F470" s="24"/>
      <c r="G470" s="24"/>
      <c r="H470" s="24"/>
      <c r="I470" s="24"/>
      <c r="J470" s="24"/>
      <c r="K470" s="24"/>
      <c r="L470" s="24"/>
      <c r="M470" s="24"/>
      <c r="N470" s="24"/>
      <c r="O470" s="24"/>
    </row>
    <row r="471" spans="1:15" ht="13">
      <c r="A471" s="23"/>
      <c r="B471" s="24"/>
      <c r="C471" s="25"/>
      <c r="D471" s="25"/>
      <c r="E471" s="25"/>
      <c r="F471" s="24"/>
      <c r="G471" s="24"/>
      <c r="H471" s="24"/>
      <c r="I471" s="24"/>
      <c r="J471" s="24"/>
      <c r="K471" s="24"/>
      <c r="L471" s="24"/>
      <c r="M471" s="24"/>
      <c r="N471" s="24"/>
      <c r="O471" s="24"/>
    </row>
    <row r="472" spans="1:15" ht="13">
      <c r="A472" s="23"/>
      <c r="B472" s="24"/>
      <c r="C472" s="25"/>
      <c r="D472" s="25"/>
      <c r="E472" s="25"/>
      <c r="F472" s="24"/>
      <c r="G472" s="24"/>
      <c r="H472" s="24"/>
      <c r="I472" s="24"/>
      <c r="J472" s="24"/>
      <c r="K472" s="24"/>
      <c r="L472" s="24"/>
      <c r="M472" s="24"/>
      <c r="N472" s="24"/>
      <c r="O472" s="24"/>
    </row>
    <row r="473" spans="1:15" ht="13">
      <c r="A473" s="23"/>
      <c r="B473" s="24"/>
      <c r="C473" s="25"/>
      <c r="D473" s="25"/>
      <c r="E473" s="25"/>
      <c r="F473" s="24"/>
      <c r="G473" s="24"/>
      <c r="H473" s="24"/>
      <c r="I473" s="24"/>
      <c r="J473" s="24"/>
      <c r="K473" s="24"/>
      <c r="L473" s="24"/>
      <c r="M473" s="24"/>
      <c r="N473" s="24"/>
      <c r="O473" s="24"/>
    </row>
    <row r="474" spans="1:15" ht="13">
      <c r="A474" s="23"/>
      <c r="B474" s="24"/>
      <c r="C474" s="25"/>
      <c r="D474" s="25"/>
      <c r="E474" s="25"/>
      <c r="F474" s="24"/>
      <c r="G474" s="24"/>
      <c r="H474" s="24"/>
      <c r="I474" s="24"/>
      <c r="J474" s="24"/>
      <c r="K474" s="24"/>
      <c r="L474" s="24"/>
      <c r="M474" s="24"/>
      <c r="N474" s="24"/>
      <c r="O474" s="24"/>
    </row>
    <row r="475" spans="1:15" ht="13">
      <c r="A475" s="23"/>
      <c r="B475" s="24"/>
      <c r="C475" s="25"/>
      <c r="D475" s="25"/>
      <c r="E475" s="25"/>
      <c r="F475" s="24"/>
      <c r="G475" s="24"/>
      <c r="H475" s="24"/>
      <c r="I475" s="24"/>
      <c r="J475" s="24"/>
      <c r="K475" s="24"/>
      <c r="L475" s="24"/>
      <c r="M475" s="24"/>
      <c r="N475" s="24"/>
      <c r="O475" s="24"/>
    </row>
    <row r="476" spans="1:15" ht="13">
      <c r="A476" s="23"/>
      <c r="B476" s="24"/>
      <c r="C476" s="25"/>
      <c r="D476" s="25"/>
      <c r="E476" s="25"/>
      <c r="F476" s="24"/>
      <c r="G476" s="24"/>
      <c r="H476" s="24"/>
      <c r="I476" s="24"/>
      <c r="J476" s="24"/>
      <c r="K476" s="24"/>
      <c r="L476" s="24"/>
      <c r="M476" s="24"/>
      <c r="N476" s="24"/>
      <c r="O476" s="24"/>
    </row>
    <row r="477" spans="1:15" ht="13">
      <c r="A477" s="23"/>
      <c r="B477" s="24"/>
      <c r="C477" s="25"/>
      <c r="D477" s="25"/>
      <c r="E477" s="25"/>
      <c r="F477" s="24"/>
      <c r="G477" s="24"/>
      <c r="H477" s="24"/>
      <c r="I477" s="24"/>
      <c r="J477" s="24"/>
      <c r="K477" s="24"/>
      <c r="L477" s="24"/>
      <c r="M477" s="24"/>
      <c r="N477" s="24"/>
      <c r="O477" s="24"/>
    </row>
    <row r="478" spans="1:15" ht="13">
      <c r="A478" s="23"/>
      <c r="B478" s="24"/>
      <c r="C478" s="25"/>
      <c r="D478" s="25"/>
      <c r="E478" s="25"/>
      <c r="F478" s="24"/>
      <c r="G478" s="24"/>
      <c r="H478" s="24"/>
      <c r="I478" s="24"/>
      <c r="J478" s="24"/>
      <c r="K478" s="24"/>
      <c r="L478" s="24"/>
      <c r="M478" s="24"/>
      <c r="N478" s="24"/>
      <c r="O478" s="24"/>
    </row>
    <row r="479" spans="1:15" ht="13">
      <c r="A479" s="23"/>
      <c r="B479" s="24"/>
      <c r="C479" s="25"/>
      <c r="D479" s="25"/>
      <c r="E479" s="25"/>
      <c r="F479" s="24"/>
      <c r="G479" s="24"/>
      <c r="H479" s="24"/>
      <c r="I479" s="24"/>
      <c r="J479" s="24"/>
      <c r="K479" s="24"/>
      <c r="L479" s="24"/>
      <c r="M479" s="24"/>
      <c r="N479" s="24"/>
      <c r="O479" s="24"/>
    </row>
    <row r="480" spans="1:15" ht="13">
      <c r="A480" s="23"/>
      <c r="B480" s="24"/>
      <c r="C480" s="25"/>
      <c r="D480" s="25"/>
      <c r="E480" s="25"/>
      <c r="F480" s="24"/>
      <c r="G480" s="24"/>
      <c r="H480" s="24"/>
      <c r="I480" s="24"/>
      <c r="J480" s="24"/>
      <c r="K480" s="24"/>
      <c r="L480" s="24"/>
      <c r="M480" s="24"/>
      <c r="N480" s="24"/>
      <c r="O480" s="24"/>
    </row>
    <row r="481" spans="1:15" ht="13">
      <c r="A481" s="23"/>
      <c r="B481" s="24"/>
      <c r="C481" s="25"/>
      <c r="D481" s="25"/>
      <c r="E481" s="25"/>
      <c r="F481" s="24"/>
      <c r="G481" s="24"/>
      <c r="H481" s="24"/>
      <c r="I481" s="24"/>
      <c r="J481" s="24"/>
      <c r="K481" s="24"/>
      <c r="L481" s="24"/>
      <c r="M481" s="24"/>
      <c r="N481" s="24"/>
      <c r="O481" s="24"/>
    </row>
    <row r="482" spans="1:15" ht="13">
      <c r="A482" s="23"/>
      <c r="B482" s="24"/>
      <c r="C482" s="25"/>
      <c r="D482" s="25"/>
      <c r="E482" s="25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3" spans="1:15" ht="13">
      <c r="A483" s="23"/>
      <c r="B483" s="24"/>
      <c r="C483" s="25"/>
      <c r="D483" s="25"/>
      <c r="E483" s="25"/>
      <c r="F483" s="24"/>
      <c r="G483" s="24"/>
      <c r="H483" s="24"/>
      <c r="I483" s="24"/>
      <c r="J483" s="24"/>
      <c r="K483" s="24"/>
      <c r="L483" s="24"/>
      <c r="M483" s="24"/>
      <c r="N483" s="24"/>
      <c r="O483" s="24"/>
    </row>
    <row r="484" spans="1:15" ht="13">
      <c r="A484" s="23"/>
      <c r="B484" s="24"/>
      <c r="C484" s="25"/>
      <c r="D484" s="25"/>
      <c r="E484" s="25"/>
      <c r="F484" s="24"/>
      <c r="G484" s="24"/>
      <c r="H484" s="24"/>
      <c r="I484" s="24"/>
      <c r="J484" s="24"/>
      <c r="K484" s="24"/>
      <c r="L484" s="24"/>
      <c r="M484" s="24"/>
      <c r="N484" s="24"/>
      <c r="O484" s="24"/>
    </row>
    <row r="485" spans="1:15" ht="13">
      <c r="A485" s="23"/>
      <c r="B485" s="24"/>
      <c r="C485" s="25"/>
      <c r="D485" s="25"/>
      <c r="E485" s="25"/>
      <c r="F485" s="24"/>
      <c r="G485" s="24"/>
      <c r="H485" s="24"/>
      <c r="I485" s="24"/>
      <c r="J485" s="24"/>
      <c r="K485" s="24"/>
      <c r="L485" s="24"/>
      <c r="M485" s="24"/>
      <c r="N485" s="24"/>
      <c r="O485" s="24"/>
    </row>
    <row r="486" spans="1:15" ht="13">
      <c r="A486" s="23"/>
      <c r="B486" s="24"/>
      <c r="C486" s="25"/>
      <c r="D486" s="25"/>
      <c r="E486" s="25"/>
      <c r="F486" s="24"/>
      <c r="G486" s="24"/>
      <c r="H486" s="24"/>
      <c r="I486" s="24"/>
      <c r="J486" s="24"/>
      <c r="K486" s="24"/>
      <c r="L486" s="24"/>
      <c r="M486" s="24"/>
      <c r="N486" s="24"/>
      <c r="O486" s="24"/>
    </row>
    <row r="487" spans="1:15" ht="13">
      <c r="A487" s="23"/>
      <c r="B487" s="24"/>
      <c r="C487" s="25"/>
      <c r="D487" s="25"/>
      <c r="E487" s="25"/>
      <c r="F487" s="24"/>
      <c r="G487" s="24"/>
      <c r="H487" s="24"/>
      <c r="I487" s="24"/>
      <c r="J487" s="24"/>
      <c r="K487" s="24"/>
      <c r="L487" s="24"/>
      <c r="M487" s="24"/>
      <c r="N487" s="24"/>
      <c r="O487" s="24"/>
    </row>
    <row r="488" spans="1:15" ht="13">
      <c r="A488" s="23"/>
      <c r="B488" s="24"/>
      <c r="C488" s="25"/>
      <c r="D488" s="25"/>
      <c r="E488" s="25"/>
      <c r="F488" s="24"/>
      <c r="G488" s="24"/>
      <c r="H488" s="24"/>
      <c r="I488" s="24"/>
      <c r="J488" s="24"/>
      <c r="K488" s="24"/>
      <c r="L488" s="24"/>
      <c r="M488" s="24"/>
      <c r="N488" s="24"/>
      <c r="O488" s="24"/>
    </row>
    <row r="489" spans="1:15" ht="13">
      <c r="A489" s="23"/>
      <c r="B489" s="24"/>
      <c r="C489" s="25"/>
      <c r="D489" s="25"/>
      <c r="E489" s="25"/>
      <c r="F489" s="24"/>
      <c r="G489" s="24"/>
      <c r="H489" s="24"/>
      <c r="I489" s="24"/>
      <c r="J489" s="24"/>
      <c r="K489" s="24"/>
      <c r="L489" s="24"/>
      <c r="M489" s="24"/>
      <c r="N489" s="24"/>
      <c r="O489" s="24"/>
    </row>
    <row r="490" spans="1:15" ht="13">
      <c r="A490" s="23"/>
      <c r="B490" s="24"/>
      <c r="C490" s="25"/>
      <c r="D490" s="25"/>
      <c r="E490" s="25"/>
      <c r="F490" s="24"/>
      <c r="G490" s="24"/>
      <c r="H490" s="24"/>
      <c r="I490" s="24"/>
      <c r="J490" s="24"/>
      <c r="K490" s="24"/>
      <c r="L490" s="24"/>
      <c r="M490" s="24"/>
      <c r="N490" s="24"/>
      <c r="O490" s="24"/>
    </row>
    <row r="491" spans="1:15" ht="13">
      <c r="A491" s="23"/>
      <c r="B491" s="24"/>
      <c r="C491" s="25"/>
      <c r="D491" s="25"/>
      <c r="E491" s="25"/>
      <c r="F491" s="24"/>
      <c r="G491" s="24"/>
      <c r="H491" s="24"/>
      <c r="I491" s="24"/>
      <c r="J491" s="24"/>
      <c r="K491" s="24"/>
      <c r="L491" s="24"/>
      <c r="M491" s="24"/>
      <c r="N491" s="24"/>
      <c r="O491" s="24"/>
    </row>
    <row r="492" spans="1:15" ht="13">
      <c r="A492" s="23"/>
      <c r="B492" s="24"/>
      <c r="C492" s="25"/>
      <c r="D492" s="25"/>
      <c r="E492" s="25"/>
      <c r="F492" s="24"/>
      <c r="G492" s="24"/>
      <c r="H492" s="24"/>
      <c r="I492" s="24"/>
      <c r="J492" s="24"/>
      <c r="K492" s="24"/>
      <c r="L492" s="24"/>
      <c r="M492" s="24"/>
      <c r="N492" s="24"/>
      <c r="O492" s="24"/>
    </row>
    <row r="493" spans="1:15" ht="13">
      <c r="A493" s="23"/>
      <c r="B493" s="24"/>
      <c r="C493" s="25"/>
      <c r="D493" s="25"/>
      <c r="E493" s="25"/>
      <c r="F493" s="24"/>
      <c r="G493" s="24"/>
      <c r="H493" s="24"/>
      <c r="I493" s="24"/>
      <c r="J493" s="24"/>
      <c r="K493" s="24"/>
      <c r="L493" s="24"/>
      <c r="M493" s="24"/>
      <c r="N493" s="24"/>
      <c r="O493" s="24"/>
    </row>
    <row r="494" spans="1:15" ht="13">
      <c r="A494" s="23"/>
      <c r="B494" s="24"/>
      <c r="C494" s="25"/>
      <c r="D494" s="25"/>
      <c r="E494" s="25"/>
      <c r="F494" s="24"/>
      <c r="G494" s="24"/>
      <c r="H494" s="24"/>
      <c r="I494" s="24"/>
      <c r="J494" s="24"/>
      <c r="K494" s="24"/>
      <c r="L494" s="24"/>
      <c r="M494" s="24"/>
      <c r="N494" s="24"/>
      <c r="O494" s="24"/>
    </row>
    <row r="495" spans="1:15" ht="13">
      <c r="A495" s="23"/>
      <c r="B495" s="24"/>
      <c r="C495" s="25"/>
      <c r="D495" s="25"/>
      <c r="E495" s="25"/>
      <c r="F495" s="24"/>
      <c r="G495" s="24"/>
      <c r="H495" s="24"/>
      <c r="I495" s="24"/>
      <c r="J495" s="24"/>
      <c r="K495" s="24"/>
      <c r="L495" s="24"/>
      <c r="M495" s="24"/>
      <c r="N495" s="24"/>
      <c r="O495" s="24"/>
    </row>
    <row r="496" spans="1:15" ht="13">
      <c r="A496" s="23"/>
      <c r="B496" s="24"/>
      <c r="C496" s="25"/>
      <c r="D496" s="25"/>
      <c r="E496" s="25"/>
      <c r="F496" s="24"/>
      <c r="G496" s="24"/>
      <c r="H496" s="24"/>
      <c r="I496" s="24"/>
      <c r="J496" s="24"/>
      <c r="K496" s="24"/>
      <c r="L496" s="24"/>
      <c r="M496" s="24"/>
      <c r="N496" s="24"/>
      <c r="O496" s="24"/>
    </row>
    <row r="497" spans="1:15" ht="13">
      <c r="A497" s="23"/>
      <c r="B497" s="24"/>
      <c r="C497" s="25"/>
      <c r="D497" s="25"/>
      <c r="E497" s="25"/>
      <c r="F497" s="24"/>
      <c r="G497" s="24"/>
      <c r="H497" s="24"/>
      <c r="I497" s="24"/>
      <c r="J497" s="24"/>
      <c r="K497" s="24"/>
      <c r="L497" s="24"/>
      <c r="M497" s="24"/>
      <c r="N497" s="24"/>
      <c r="O497" s="24"/>
    </row>
    <row r="498" spans="1:15" ht="13">
      <c r="A498" s="23"/>
      <c r="B498" s="24"/>
      <c r="C498" s="25"/>
      <c r="D498" s="25"/>
      <c r="E498" s="25"/>
      <c r="F498" s="24"/>
      <c r="G498" s="24"/>
      <c r="H498" s="24"/>
      <c r="I498" s="24"/>
      <c r="J498" s="24"/>
      <c r="K498" s="24"/>
      <c r="L498" s="24"/>
      <c r="M498" s="24"/>
      <c r="N498" s="24"/>
      <c r="O498" s="24"/>
    </row>
    <row r="499" spans="1:15" ht="13">
      <c r="A499" s="23"/>
      <c r="B499" s="24"/>
      <c r="C499" s="25"/>
      <c r="D499" s="25"/>
      <c r="E499" s="25"/>
      <c r="F499" s="24"/>
      <c r="G499" s="24"/>
      <c r="H499" s="24"/>
      <c r="I499" s="24"/>
      <c r="J499" s="24"/>
      <c r="K499" s="24"/>
      <c r="L499" s="24"/>
      <c r="M499" s="24"/>
      <c r="N499" s="24"/>
      <c r="O499" s="24"/>
    </row>
    <row r="500" spans="1:15" ht="13">
      <c r="A500" s="23"/>
      <c r="B500" s="24"/>
      <c r="C500" s="25"/>
      <c r="D500" s="25"/>
      <c r="E500" s="25"/>
      <c r="F500" s="24"/>
      <c r="G500" s="24"/>
      <c r="H500" s="24"/>
      <c r="I500" s="24"/>
      <c r="J500" s="24"/>
      <c r="K500" s="24"/>
      <c r="L500" s="24"/>
      <c r="M500" s="24"/>
      <c r="N500" s="24"/>
      <c r="O500" s="24"/>
    </row>
    <row r="501" spans="1:15" ht="13">
      <c r="A501" s="23"/>
      <c r="B501" s="24"/>
      <c r="C501" s="25"/>
      <c r="D501" s="25"/>
      <c r="E501" s="25"/>
      <c r="F501" s="24"/>
      <c r="G501" s="24"/>
      <c r="H501" s="24"/>
      <c r="I501" s="24"/>
      <c r="J501" s="24"/>
      <c r="K501" s="24"/>
      <c r="L501" s="24"/>
      <c r="M501" s="24"/>
      <c r="N501" s="24"/>
      <c r="O501" s="24"/>
    </row>
    <row r="502" spans="1:15" ht="13">
      <c r="A502" s="23"/>
      <c r="B502" s="24"/>
      <c r="C502" s="25"/>
      <c r="D502" s="25"/>
      <c r="E502" s="25"/>
      <c r="F502" s="24"/>
      <c r="G502" s="24"/>
      <c r="H502" s="24"/>
      <c r="I502" s="24"/>
      <c r="J502" s="24"/>
      <c r="K502" s="24"/>
      <c r="L502" s="24"/>
      <c r="M502" s="24"/>
      <c r="N502" s="24"/>
      <c r="O502" s="24"/>
    </row>
    <row r="503" spans="1:15" ht="13">
      <c r="A503" s="23"/>
      <c r="B503" s="24"/>
      <c r="C503" s="25"/>
      <c r="D503" s="25"/>
      <c r="E503" s="25"/>
      <c r="F503" s="24"/>
      <c r="G503" s="24"/>
      <c r="H503" s="24"/>
      <c r="I503" s="24"/>
      <c r="J503" s="24"/>
      <c r="K503" s="24"/>
      <c r="L503" s="24"/>
      <c r="M503" s="24"/>
      <c r="N503" s="24"/>
      <c r="O503" s="24"/>
    </row>
    <row r="504" spans="1:15" ht="13">
      <c r="A504" s="23"/>
      <c r="B504" s="24"/>
      <c r="C504" s="25"/>
      <c r="D504" s="25"/>
      <c r="E504" s="25"/>
      <c r="F504" s="24"/>
      <c r="G504" s="24"/>
      <c r="H504" s="24"/>
      <c r="I504" s="24"/>
      <c r="J504" s="24"/>
      <c r="K504" s="24"/>
      <c r="L504" s="24"/>
      <c r="M504" s="24"/>
      <c r="N504" s="24"/>
      <c r="O504" s="24"/>
    </row>
    <row r="505" spans="1:15" ht="13">
      <c r="A505" s="23"/>
      <c r="B505" s="24"/>
      <c r="C505" s="25"/>
      <c r="D505" s="25"/>
      <c r="E505" s="25"/>
      <c r="F505" s="24"/>
      <c r="G505" s="24"/>
      <c r="H505" s="24"/>
      <c r="I505" s="24"/>
      <c r="J505" s="24"/>
      <c r="K505" s="24"/>
      <c r="L505" s="24"/>
      <c r="M505" s="24"/>
      <c r="N505" s="24"/>
      <c r="O505" s="24"/>
    </row>
    <row r="506" spans="1:15" ht="13">
      <c r="A506" s="23"/>
      <c r="B506" s="24"/>
      <c r="C506" s="25"/>
      <c r="D506" s="25"/>
      <c r="E506" s="25"/>
      <c r="F506" s="24"/>
      <c r="G506" s="24"/>
      <c r="H506" s="24"/>
      <c r="I506" s="24"/>
      <c r="J506" s="24"/>
      <c r="K506" s="24"/>
      <c r="L506" s="24"/>
      <c r="M506" s="24"/>
      <c r="N506" s="24"/>
      <c r="O506" s="24"/>
    </row>
    <row r="507" spans="1:15" ht="13">
      <c r="A507" s="23"/>
      <c r="B507" s="24"/>
      <c r="C507" s="25"/>
      <c r="D507" s="25"/>
      <c r="E507" s="25"/>
      <c r="F507" s="24"/>
      <c r="G507" s="24"/>
      <c r="H507" s="24"/>
      <c r="I507" s="24"/>
      <c r="J507" s="24"/>
      <c r="K507" s="24"/>
      <c r="L507" s="24"/>
      <c r="M507" s="24"/>
      <c r="N507" s="24"/>
      <c r="O507" s="24"/>
    </row>
    <row r="508" spans="1:15" ht="13">
      <c r="A508" s="23"/>
      <c r="B508" s="24"/>
      <c r="C508" s="25"/>
      <c r="D508" s="25"/>
      <c r="E508" s="25"/>
      <c r="F508" s="24"/>
      <c r="G508" s="24"/>
      <c r="H508" s="24"/>
      <c r="I508" s="24"/>
      <c r="J508" s="24"/>
      <c r="K508" s="24"/>
      <c r="L508" s="24"/>
      <c r="M508" s="24"/>
      <c r="N508" s="24"/>
      <c r="O508" s="24"/>
    </row>
    <row r="509" spans="1:15" ht="13">
      <c r="A509" s="23"/>
      <c r="B509" s="24"/>
      <c r="C509" s="25"/>
      <c r="D509" s="25"/>
      <c r="E509" s="25"/>
      <c r="F509" s="24"/>
      <c r="G509" s="24"/>
      <c r="H509" s="24"/>
      <c r="I509" s="24"/>
      <c r="J509" s="24"/>
      <c r="K509" s="24"/>
      <c r="L509" s="24"/>
      <c r="M509" s="24"/>
      <c r="N509" s="24"/>
      <c r="O509" s="24"/>
    </row>
    <row r="510" spans="1:15" ht="13">
      <c r="A510" s="23"/>
      <c r="B510" s="24"/>
      <c r="C510" s="25"/>
      <c r="D510" s="25"/>
      <c r="E510" s="25"/>
      <c r="F510" s="24"/>
      <c r="G510" s="24"/>
      <c r="H510" s="24"/>
      <c r="I510" s="24"/>
      <c r="J510" s="24"/>
      <c r="K510" s="24"/>
      <c r="L510" s="24"/>
      <c r="M510" s="24"/>
      <c r="N510" s="24"/>
      <c r="O510" s="24"/>
    </row>
    <row r="511" spans="1:15" ht="13">
      <c r="A511" s="23"/>
      <c r="B511" s="24"/>
      <c r="C511" s="25"/>
      <c r="D511" s="25"/>
      <c r="E511" s="25"/>
      <c r="F511" s="24"/>
      <c r="G511" s="24"/>
      <c r="H511" s="24"/>
      <c r="I511" s="24"/>
      <c r="J511" s="24"/>
      <c r="K511" s="24"/>
      <c r="L511" s="24"/>
      <c r="M511" s="24"/>
      <c r="N511" s="24"/>
      <c r="O511" s="24"/>
    </row>
    <row r="512" spans="1:15" ht="13">
      <c r="A512" s="23"/>
      <c r="B512" s="24"/>
      <c r="C512" s="25"/>
      <c r="D512" s="25"/>
      <c r="E512" s="25"/>
      <c r="F512" s="24"/>
      <c r="G512" s="24"/>
      <c r="H512" s="24"/>
      <c r="I512" s="24"/>
      <c r="J512" s="24"/>
      <c r="K512" s="24"/>
      <c r="L512" s="24"/>
      <c r="M512" s="24"/>
      <c r="N512" s="24"/>
      <c r="O512" s="24"/>
    </row>
    <row r="513" spans="1:15" ht="13">
      <c r="A513" s="23"/>
      <c r="B513" s="24"/>
      <c r="C513" s="25"/>
      <c r="D513" s="25"/>
      <c r="E513" s="25"/>
      <c r="F513" s="24"/>
      <c r="G513" s="24"/>
      <c r="H513" s="24"/>
      <c r="I513" s="24"/>
      <c r="J513" s="24"/>
      <c r="K513" s="24"/>
      <c r="L513" s="24"/>
      <c r="M513" s="24"/>
      <c r="N513" s="24"/>
      <c r="O513" s="24"/>
    </row>
    <row r="616" spans="1:15" ht="24.5">
      <c r="A616" s="10" ph="1"/>
      <c r="B616" s="11" ph="1"/>
      <c r="D616" s="10" ph="1"/>
      <c r="E616" s="10" ph="1"/>
      <c r="F616" s="10" ph="1"/>
      <c r="G616" s="10" ph="1"/>
      <c r="H616" s="10" ph="1"/>
      <c r="I616" s="10" ph="1"/>
      <c r="J616" s="10" ph="1"/>
      <c r="K616" s="10" ph="1"/>
      <c r="L616" s="10" ph="1"/>
      <c r="M616" s="10" ph="1"/>
      <c r="N616" s="10" ph="1"/>
      <c r="O616" s="10" ph="1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I3:N83" xr:uid="{018291CF-91AD-47E8-8183-E7EC0E59FCCD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10C7-BA21-430C-B201-C31C4DFA3AC9}">
  <dimension ref="A1:O701"/>
  <sheetViews>
    <sheetView view="pageBreakPreview" topLeftCell="D1" zoomScale="60" zoomScaleNormal="100" workbookViewId="0">
      <selection activeCell="R13" sqref="R13"/>
    </sheetView>
  </sheetViews>
  <sheetFormatPr defaultRowHeight="18"/>
  <cols>
    <col min="1" max="1" width="5.36328125" style="10" customWidth="1"/>
    <col min="2" max="2" width="9.7265625" style="11" customWidth="1"/>
    <col min="3" max="3" width="16.90625" style="12" customWidth="1"/>
    <col min="4" max="4" width="23.7265625" style="10" customWidth="1"/>
    <col min="5" max="5" width="46.90625" style="10" customWidth="1"/>
    <col min="6" max="7" width="5.90625" style="10" customWidth="1"/>
    <col min="8" max="14" width="7" style="10" customWidth="1"/>
    <col min="15" max="15" width="9.08984375" style="10" customWidth="1"/>
  </cols>
  <sheetData>
    <row r="1" spans="1:15" ht="13.5" thickBot="1">
      <c r="A1" s="230" t="s">
        <v>1</v>
      </c>
      <c r="B1" s="231" t="s">
        <v>0</v>
      </c>
      <c r="C1" s="232" t="s">
        <v>14</v>
      </c>
      <c r="D1" s="232" t="s">
        <v>15</v>
      </c>
      <c r="E1" s="233" t="s">
        <v>16</v>
      </c>
      <c r="F1" s="227" t="s">
        <v>17</v>
      </c>
      <c r="G1" s="228"/>
      <c r="H1" s="228"/>
      <c r="I1" s="228"/>
      <c r="J1" s="228"/>
      <c r="K1" s="228"/>
      <c r="L1" s="228"/>
      <c r="M1" s="228"/>
      <c r="N1" s="229"/>
      <c r="O1" s="225" t="s">
        <v>18</v>
      </c>
    </row>
    <row r="2" spans="1:15" ht="13">
      <c r="A2" s="230"/>
      <c r="B2" s="231"/>
      <c r="C2" s="232"/>
      <c r="D2" s="232"/>
      <c r="E2" s="234"/>
      <c r="F2" s="2">
        <v>2003</v>
      </c>
      <c r="G2" s="2">
        <v>2014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  <c r="M2" s="14">
        <v>2025</v>
      </c>
      <c r="N2" s="28">
        <v>2026</v>
      </c>
      <c r="O2" s="226"/>
    </row>
    <row r="3" spans="1:15" ht="13.5" customHeight="1">
      <c r="A3" s="15">
        <v>1</v>
      </c>
      <c r="B3" s="16" t="s">
        <v>4217</v>
      </c>
      <c r="C3" s="17" t="s">
        <v>4218</v>
      </c>
      <c r="D3" s="17" t="s">
        <v>4219</v>
      </c>
      <c r="E3" s="17" t="s">
        <v>4220</v>
      </c>
      <c r="F3" s="16" t="s">
        <v>29</v>
      </c>
      <c r="G3" s="16" t="s">
        <v>29</v>
      </c>
      <c r="H3" s="16" t="s">
        <v>29</v>
      </c>
      <c r="I3" s="16" t="s">
        <v>29</v>
      </c>
      <c r="J3" s="16" t="s">
        <v>29</v>
      </c>
      <c r="K3" s="16" t="s">
        <v>29</v>
      </c>
      <c r="L3" s="16" t="s">
        <v>29</v>
      </c>
      <c r="M3" s="50" t="s">
        <v>29</v>
      </c>
      <c r="N3" s="51" t="s">
        <v>29</v>
      </c>
      <c r="O3" s="60"/>
    </row>
    <row r="4" spans="1:15" ht="13.5" customHeight="1">
      <c r="A4" s="15">
        <v>2</v>
      </c>
      <c r="B4" s="16" t="s">
        <v>4217</v>
      </c>
      <c r="C4" s="17" t="s">
        <v>4221</v>
      </c>
      <c r="D4" s="96" t="s">
        <v>4222</v>
      </c>
      <c r="E4" s="96" t="s">
        <v>4223</v>
      </c>
      <c r="F4" s="16" t="s">
        <v>5</v>
      </c>
      <c r="G4" s="16" t="s">
        <v>5</v>
      </c>
      <c r="H4" s="16" t="s">
        <v>5</v>
      </c>
      <c r="I4" s="16" t="s">
        <v>5</v>
      </c>
      <c r="J4" s="16" t="s">
        <v>5</v>
      </c>
      <c r="K4" s="16" t="s">
        <v>5</v>
      </c>
      <c r="L4" s="16" t="s">
        <v>5</v>
      </c>
      <c r="M4" s="50" t="s">
        <v>5</v>
      </c>
      <c r="N4" s="51" t="s">
        <v>5</v>
      </c>
      <c r="O4" s="60"/>
    </row>
    <row r="5" spans="1:15" ht="13.5" customHeight="1">
      <c r="A5" s="15">
        <v>3</v>
      </c>
      <c r="B5" s="16" t="s">
        <v>4217</v>
      </c>
      <c r="C5" s="17" t="s">
        <v>4224</v>
      </c>
      <c r="D5" s="96" t="s">
        <v>4225</v>
      </c>
      <c r="E5" s="96" t="s">
        <v>4226</v>
      </c>
      <c r="F5" s="16" t="s">
        <v>5</v>
      </c>
      <c r="G5" s="16" t="s">
        <v>5</v>
      </c>
      <c r="H5" s="16" t="s">
        <v>5</v>
      </c>
      <c r="I5" s="16" t="s">
        <v>5</v>
      </c>
      <c r="J5" s="16" t="s">
        <v>5</v>
      </c>
      <c r="K5" s="16" t="s">
        <v>5</v>
      </c>
      <c r="L5" s="16" t="s">
        <v>5</v>
      </c>
      <c r="M5" s="50" t="s">
        <v>5</v>
      </c>
      <c r="N5" s="51" t="s">
        <v>5</v>
      </c>
      <c r="O5" s="60"/>
    </row>
    <row r="6" spans="1:15" ht="13.5" customHeight="1">
      <c r="A6" s="15">
        <v>4</v>
      </c>
      <c r="B6" s="16" t="s">
        <v>4217</v>
      </c>
      <c r="C6" s="17" t="s">
        <v>4224</v>
      </c>
      <c r="D6" s="96" t="s">
        <v>4227</v>
      </c>
      <c r="E6" s="96" t="s">
        <v>4228</v>
      </c>
      <c r="F6" s="16" t="s">
        <v>5</v>
      </c>
      <c r="G6" s="16" t="s">
        <v>5</v>
      </c>
      <c r="H6" s="16" t="s">
        <v>5</v>
      </c>
      <c r="I6" s="16" t="s">
        <v>5</v>
      </c>
      <c r="J6" s="16" t="s">
        <v>5</v>
      </c>
      <c r="K6" s="16" t="s">
        <v>5</v>
      </c>
      <c r="L6" s="16" t="s">
        <v>5</v>
      </c>
      <c r="M6" s="50" t="s">
        <v>5</v>
      </c>
      <c r="N6" s="51" t="s">
        <v>5</v>
      </c>
      <c r="O6" s="60"/>
    </row>
    <row r="7" spans="1:15" ht="13.5" customHeight="1">
      <c r="A7" s="15">
        <v>5</v>
      </c>
      <c r="B7" s="16" t="s">
        <v>4217</v>
      </c>
      <c r="C7" s="17" t="s">
        <v>4229</v>
      </c>
      <c r="D7" s="21" t="s">
        <v>4230</v>
      </c>
      <c r="E7" s="21" t="s">
        <v>4231</v>
      </c>
      <c r="F7" s="15"/>
      <c r="G7" s="16" t="s">
        <v>5</v>
      </c>
      <c r="H7" s="16" t="s">
        <v>5</v>
      </c>
      <c r="I7" s="16" t="s">
        <v>5</v>
      </c>
      <c r="J7" s="16" t="s">
        <v>5</v>
      </c>
      <c r="K7" s="16" t="s">
        <v>5</v>
      </c>
      <c r="L7" s="16" t="s">
        <v>5</v>
      </c>
      <c r="M7" s="50" t="s">
        <v>5</v>
      </c>
      <c r="N7" s="51" t="s">
        <v>5</v>
      </c>
      <c r="O7" s="60"/>
    </row>
    <row r="8" spans="1:15" ht="13.5" customHeight="1">
      <c r="A8" s="15">
        <v>6</v>
      </c>
      <c r="B8" s="16" t="s">
        <v>4217</v>
      </c>
      <c r="C8" s="17" t="s">
        <v>4232</v>
      </c>
      <c r="D8" s="21" t="s">
        <v>4233</v>
      </c>
      <c r="E8" s="21" t="s">
        <v>4234</v>
      </c>
      <c r="F8" s="15"/>
      <c r="G8" s="16" t="s">
        <v>5</v>
      </c>
      <c r="H8" s="16" t="s">
        <v>5</v>
      </c>
      <c r="I8" s="16" t="s">
        <v>5</v>
      </c>
      <c r="J8" s="16" t="s">
        <v>5</v>
      </c>
      <c r="K8" s="16" t="s">
        <v>5</v>
      </c>
      <c r="L8" s="16" t="s">
        <v>5</v>
      </c>
      <c r="M8" s="50" t="s">
        <v>5</v>
      </c>
      <c r="N8" s="51" t="s">
        <v>5</v>
      </c>
      <c r="O8" s="60"/>
    </row>
    <row r="9" spans="1:15" ht="13.5" customHeight="1">
      <c r="A9" s="15">
        <v>7</v>
      </c>
      <c r="B9" s="16" t="s">
        <v>4217</v>
      </c>
      <c r="C9" s="17" t="s">
        <v>4232</v>
      </c>
      <c r="D9" s="21" t="s">
        <v>4235</v>
      </c>
      <c r="E9" s="21" t="s">
        <v>4236</v>
      </c>
      <c r="F9" s="15"/>
      <c r="G9" s="16" t="s">
        <v>5</v>
      </c>
      <c r="H9" s="16" t="s">
        <v>5</v>
      </c>
      <c r="I9" s="16" t="s">
        <v>5</v>
      </c>
      <c r="J9" s="16" t="s">
        <v>5</v>
      </c>
      <c r="K9" s="16" t="s">
        <v>5</v>
      </c>
      <c r="L9" s="16" t="s">
        <v>5</v>
      </c>
      <c r="M9" s="50" t="s">
        <v>5</v>
      </c>
      <c r="N9" s="51" t="s">
        <v>5</v>
      </c>
      <c r="O9" s="60"/>
    </row>
    <row r="10" spans="1:15" ht="13.5" customHeight="1">
      <c r="A10" s="15">
        <v>8</v>
      </c>
      <c r="B10" s="16" t="s">
        <v>4217</v>
      </c>
      <c r="C10" s="17" t="s">
        <v>4232</v>
      </c>
      <c r="D10" s="21" t="s">
        <v>4237</v>
      </c>
      <c r="E10" s="21" t="s">
        <v>4238</v>
      </c>
      <c r="F10" s="15"/>
      <c r="G10" s="16" t="s">
        <v>5</v>
      </c>
      <c r="H10" s="16" t="s">
        <v>5</v>
      </c>
      <c r="I10" s="16" t="s">
        <v>5</v>
      </c>
      <c r="J10" s="16" t="s">
        <v>5</v>
      </c>
      <c r="K10" s="16" t="s">
        <v>5</v>
      </c>
      <c r="L10" s="16" t="s">
        <v>5</v>
      </c>
      <c r="M10" s="50" t="s">
        <v>5</v>
      </c>
      <c r="N10" s="51" t="s">
        <v>5</v>
      </c>
      <c r="O10" s="60"/>
    </row>
    <row r="11" spans="1:15" ht="13.5" customHeight="1">
      <c r="A11" s="15">
        <v>9</v>
      </c>
      <c r="B11" s="16" t="s">
        <v>4217</v>
      </c>
      <c r="C11" s="17" t="s">
        <v>4239</v>
      </c>
      <c r="D11" s="21" t="s">
        <v>4240</v>
      </c>
      <c r="E11" s="21" t="s">
        <v>4241</v>
      </c>
      <c r="F11" s="16" t="s">
        <v>5</v>
      </c>
      <c r="G11" s="16" t="s">
        <v>5</v>
      </c>
      <c r="H11" s="16" t="s">
        <v>5</v>
      </c>
      <c r="I11" s="16" t="s">
        <v>5</v>
      </c>
      <c r="J11" s="16" t="s">
        <v>5</v>
      </c>
      <c r="K11" s="16" t="s">
        <v>5</v>
      </c>
      <c r="L11" s="16" t="s">
        <v>5</v>
      </c>
      <c r="M11" s="50" t="s">
        <v>5</v>
      </c>
      <c r="N11" s="51" t="s">
        <v>5</v>
      </c>
      <c r="O11" s="60"/>
    </row>
    <row r="12" spans="1:15" ht="13.5" customHeight="1">
      <c r="A12" s="15">
        <v>10</v>
      </c>
      <c r="B12" s="16" t="s">
        <v>4217</v>
      </c>
      <c r="C12" s="17" t="s">
        <v>4242</v>
      </c>
      <c r="D12" s="96" t="s">
        <v>4243</v>
      </c>
      <c r="E12" s="96" t="s">
        <v>4244</v>
      </c>
      <c r="F12" s="16" t="s">
        <v>53</v>
      </c>
      <c r="G12" s="16" t="s">
        <v>5</v>
      </c>
      <c r="H12" s="16" t="s">
        <v>5</v>
      </c>
      <c r="I12" s="16" t="s">
        <v>5</v>
      </c>
      <c r="J12" s="16" t="s">
        <v>5</v>
      </c>
      <c r="K12" s="16" t="s">
        <v>5</v>
      </c>
      <c r="L12" s="16" t="s">
        <v>5</v>
      </c>
      <c r="M12" s="50" t="s">
        <v>5</v>
      </c>
      <c r="N12" s="51" t="s">
        <v>5</v>
      </c>
      <c r="O12" s="60"/>
    </row>
    <row r="13" spans="1:15" ht="13.5" customHeight="1">
      <c r="A13" s="15">
        <v>11</v>
      </c>
      <c r="B13" s="16" t="s">
        <v>4217</v>
      </c>
      <c r="C13" s="17" t="s">
        <v>4245</v>
      </c>
      <c r="D13" s="96" t="s">
        <v>4246</v>
      </c>
      <c r="E13" s="96" t="s">
        <v>4247</v>
      </c>
      <c r="F13" s="16" t="s">
        <v>5</v>
      </c>
      <c r="G13" s="16" t="s">
        <v>5</v>
      </c>
      <c r="H13" s="16" t="s">
        <v>5</v>
      </c>
      <c r="I13" s="16" t="s">
        <v>5</v>
      </c>
      <c r="J13" s="16" t="s">
        <v>5</v>
      </c>
      <c r="K13" s="16" t="s">
        <v>5</v>
      </c>
      <c r="L13" s="16" t="s">
        <v>5</v>
      </c>
      <c r="M13" s="50" t="s">
        <v>5</v>
      </c>
      <c r="N13" s="51" t="s">
        <v>5</v>
      </c>
      <c r="O13" s="60"/>
    </row>
    <row r="14" spans="1:15" ht="13.5" customHeight="1">
      <c r="A14" s="15">
        <v>12</v>
      </c>
      <c r="B14" s="16" t="s">
        <v>4217</v>
      </c>
      <c r="C14" s="17" t="s">
        <v>4218</v>
      </c>
      <c r="D14" s="96" t="s">
        <v>4248</v>
      </c>
      <c r="E14" s="96" t="s">
        <v>4249</v>
      </c>
      <c r="F14" s="16" t="s">
        <v>5</v>
      </c>
      <c r="G14" s="16" t="s">
        <v>5</v>
      </c>
      <c r="H14" s="16" t="s">
        <v>5</v>
      </c>
      <c r="I14" s="16" t="s">
        <v>5</v>
      </c>
      <c r="J14" s="16" t="s">
        <v>5</v>
      </c>
      <c r="K14" s="16" t="s">
        <v>5</v>
      </c>
      <c r="L14" s="16" t="s">
        <v>5</v>
      </c>
      <c r="M14" s="50" t="s">
        <v>5</v>
      </c>
      <c r="N14" s="51" t="s">
        <v>5</v>
      </c>
      <c r="O14" s="60"/>
    </row>
    <row r="15" spans="1:15" ht="13.5" customHeight="1">
      <c r="A15" s="15">
        <v>13</v>
      </c>
      <c r="B15" s="16" t="s">
        <v>4217</v>
      </c>
      <c r="C15" s="17" t="s">
        <v>4250</v>
      </c>
      <c r="D15" s="96" t="s">
        <v>4251</v>
      </c>
      <c r="E15" s="96" t="s">
        <v>4252</v>
      </c>
      <c r="F15" s="16" t="s">
        <v>4253</v>
      </c>
      <c r="G15" s="16" t="s">
        <v>5</v>
      </c>
      <c r="H15" s="16" t="s">
        <v>5</v>
      </c>
      <c r="I15" s="16" t="s">
        <v>5</v>
      </c>
      <c r="J15" s="16" t="s">
        <v>5</v>
      </c>
      <c r="K15" s="16" t="s">
        <v>5</v>
      </c>
      <c r="L15" s="16" t="s">
        <v>5</v>
      </c>
      <c r="M15" s="50" t="s">
        <v>5</v>
      </c>
      <c r="N15" s="51" t="s">
        <v>5</v>
      </c>
      <c r="O15" s="60"/>
    </row>
    <row r="16" spans="1:15" ht="13.5" customHeight="1">
      <c r="A16" s="15">
        <v>14</v>
      </c>
      <c r="B16" s="16" t="s">
        <v>4217</v>
      </c>
      <c r="C16" s="17" t="s">
        <v>4254</v>
      </c>
      <c r="D16" s="21" t="s">
        <v>4255</v>
      </c>
      <c r="E16" s="21" t="s">
        <v>4256</v>
      </c>
      <c r="F16" s="15"/>
      <c r="G16" s="16" t="s">
        <v>5</v>
      </c>
      <c r="H16" s="16" t="s">
        <v>5</v>
      </c>
      <c r="I16" s="16" t="s">
        <v>5</v>
      </c>
      <c r="J16" s="16" t="s">
        <v>5</v>
      </c>
      <c r="K16" s="16" t="s">
        <v>5</v>
      </c>
      <c r="L16" s="16" t="s">
        <v>5</v>
      </c>
      <c r="M16" s="50" t="s">
        <v>5</v>
      </c>
      <c r="N16" s="51" t="s">
        <v>5</v>
      </c>
      <c r="O16" s="60"/>
    </row>
    <row r="17" spans="1:15" ht="13.5" customHeight="1">
      <c r="A17" s="15">
        <v>15</v>
      </c>
      <c r="B17" s="16" t="s">
        <v>4217</v>
      </c>
      <c r="C17" s="17" t="s">
        <v>4257</v>
      </c>
      <c r="D17" s="17" t="s">
        <v>4258</v>
      </c>
      <c r="E17" s="17" t="s">
        <v>4259</v>
      </c>
      <c r="F17" s="16" t="s">
        <v>4260</v>
      </c>
      <c r="G17" s="16" t="s">
        <v>5</v>
      </c>
      <c r="H17" s="16" t="s">
        <v>5</v>
      </c>
      <c r="I17" s="16" t="s">
        <v>5</v>
      </c>
      <c r="J17" s="16" t="s">
        <v>5</v>
      </c>
      <c r="K17" s="16" t="s">
        <v>5</v>
      </c>
      <c r="L17" s="16" t="s">
        <v>5</v>
      </c>
      <c r="M17" s="50" t="s">
        <v>5</v>
      </c>
      <c r="N17" s="51" t="s">
        <v>5</v>
      </c>
      <c r="O17" s="60"/>
    </row>
    <row r="18" spans="1:15" ht="13.5" customHeight="1">
      <c r="A18" s="15">
        <v>16</v>
      </c>
      <c r="B18" s="16" t="s">
        <v>4217</v>
      </c>
      <c r="C18" s="17" t="s">
        <v>4261</v>
      </c>
      <c r="D18" s="21" t="s">
        <v>4262</v>
      </c>
      <c r="E18" s="21" t="s">
        <v>4263</v>
      </c>
      <c r="F18" s="15"/>
      <c r="G18" s="16" t="s">
        <v>5</v>
      </c>
      <c r="H18" s="16" t="s">
        <v>5</v>
      </c>
      <c r="I18" s="16" t="s">
        <v>5</v>
      </c>
      <c r="J18" s="16" t="s">
        <v>5</v>
      </c>
      <c r="K18" s="16" t="s">
        <v>5</v>
      </c>
      <c r="L18" s="16" t="s">
        <v>5</v>
      </c>
      <c r="M18" s="50" t="s">
        <v>5</v>
      </c>
      <c r="N18" s="51" t="s">
        <v>5</v>
      </c>
      <c r="O18" s="60"/>
    </row>
    <row r="19" spans="1:15" ht="13.5" customHeight="1">
      <c r="A19" s="15">
        <v>17</v>
      </c>
      <c r="B19" s="16" t="s">
        <v>4217</v>
      </c>
      <c r="C19" s="17" t="s">
        <v>4261</v>
      </c>
      <c r="D19" s="21" t="s">
        <v>4264</v>
      </c>
      <c r="E19" s="21" t="s">
        <v>4265</v>
      </c>
      <c r="F19" s="15"/>
      <c r="G19" s="16" t="s">
        <v>5</v>
      </c>
      <c r="H19" s="16" t="s">
        <v>5</v>
      </c>
      <c r="I19" s="16" t="s">
        <v>5</v>
      </c>
      <c r="J19" s="16" t="s">
        <v>5</v>
      </c>
      <c r="K19" s="16" t="s">
        <v>5</v>
      </c>
      <c r="L19" s="16" t="s">
        <v>5</v>
      </c>
      <c r="M19" s="50" t="s">
        <v>5</v>
      </c>
      <c r="N19" s="51" t="s">
        <v>5</v>
      </c>
      <c r="O19" s="60"/>
    </row>
    <row r="20" spans="1:15" ht="13.5" customHeight="1">
      <c r="A20" s="15">
        <v>18</v>
      </c>
      <c r="B20" s="16" t="s">
        <v>4217</v>
      </c>
      <c r="C20" s="17" t="s">
        <v>4261</v>
      </c>
      <c r="D20" s="21" t="s">
        <v>4266</v>
      </c>
      <c r="E20" s="21" t="s">
        <v>4267</v>
      </c>
      <c r="F20" s="15"/>
      <c r="G20" s="16" t="s">
        <v>5</v>
      </c>
      <c r="H20" s="16" t="s">
        <v>5</v>
      </c>
      <c r="I20" s="16" t="s">
        <v>5</v>
      </c>
      <c r="J20" s="16" t="s">
        <v>5</v>
      </c>
      <c r="K20" s="16" t="s">
        <v>5</v>
      </c>
      <c r="L20" s="16" t="s">
        <v>5</v>
      </c>
      <c r="M20" s="50" t="s">
        <v>5</v>
      </c>
      <c r="N20" s="51" t="s">
        <v>5</v>
      </c>
      <c r="O20" s="60"/>
    </row>
    <row r="21" spans="1:15" ht="13.5" customHeight="1">
      <c r="A21" s="15">
        <v>19</v>
      </c>
      <c r="B21" s="16" t="s">
        <v>4217</v>
      </c>
      <c r="C21" s="17" t="s">
        <v>4261</v>
      </c>
      <c r="D21" s="17" t="s">
        <v>4268</v>
      </c>
      <c r="E21" s="17" t="s">
        <v>4269</v>
      </c>
      <c r="F21" s="16" t="s">
        <v>4260</v>
      </c>
      <c r="G21" s="16" t="s">
        <v>5</v>
      </c>
      <c r="H21" s="16" t="s">
        <v>5</v>
      </c>
      <c r="I21" s="16" t="s">
        <v>5</v>
      </c>
      <c r="J21" s="16" t="s">
        <v>5</v>
      </c>
      <c r="K21" s="16" t="s">
        <v>5</v>
      </c>
      <c r="L21" s="16" t="s">
        <v>5</v>
      </c>
      <c r="M21" s="50" t="s">
        <v>5</v>
      </c>
      <c r="N21" s="51" t="s">
        <v>5</v>
      </c>
      <c r="O21" s="60"/>
    </row>
    <row r="22" spans="1:15" ht="13.5" customHeight="1">
      <c r="A22" s="15">
        <v>20</v>
      </c>
      <c r="B22" s="16" t="s">
        <v>4217</v>
      </c>
      <c r="C22" s="17" t="s">
        <v>4270</v>
      </c>
      <c r="D22" s="17" t="s">
        <v>4271</v>
      </c>
      <c r="E22" s="17" t="s">
        <v>4272</v>
      </c>
      <c r="F22" s="16" t="s">
        <v>4260</v>
      </c>
      <c r="G22" s="16" t="s">
        <v>5</v>
      </c>
      <c r="H22" s="16" t="s">
        <v>5</v>
      </c>
      <c r="I22" s="16" t="s">
        <v>5</v>
      </c>
      <c r="J22" s="16" t="s">
        <v>5</v>
      </c>
      <c r="K22" s="16" t="s">
        <v>5</v>
      </c>
      <c r="L22" s="16" t="s">
        <v>5</v>
      </c>
      <c r="M22" s="50" t="s">
        <v>5</v>
      </c>
      <c r="N22" s="51" t="s">
        <v>5</v>
      </c>
      <c r="O22" s="60"/>
    </row>
    <row r="23" spans="1:15" ht="13.5" customHeight="1">
      <c r="A23" s="15">
        <v>21</v>
      </c>
      <c r="B23" s="16" t="s">
        <v>4217</v>
      </c>
      <c r="C23" s="17" t="s">
        <v>4273</v>
      </c>
      <c r="D23" s="96" t="s">
        <v>4274</v>
      </c>
      <c r="E23" s="96" t="s">
        <v>4275</v>
      </c>
      <c r="F23" s="16" t="s">
        <v>5</v>
      </c>
      <c r="G23" s="16" t="s">
        <v>52</v>
      </c>
      <c r="H23" s="16" t="s">
        <v>52</v>
      </c>
      <c r="I23" s="16" t="s">
        <v>52</v>
      </c>
      <c r="J23" s="16" t="s">
        <v>53</v>
      </c>
      <c r="K23" s="16" t="s">
        <v>53</v>
      </c>
      <c r="L23" s="16" t="s">
        <v>53</v>
      </c>
      <c r="M23" s="50" t="s">
        <v>53</v>
      </c>
      <c r="N23" s="51" t="s">
        <v>53</v>
      </c>
      <c r="O23" s="60"/>
    </row>
    <row r="24" spans="1:15" ht="13.5" customHeight="1">
      <c r="A24" s="15">
        <v>22</v>
      </c>
      <c r="B24" s="16" t="s">
        <v>4217</v>
      </c>
      <c r="C24" s="17" t="s">
        <v>4276</v>
      </c>
      <c r="D24" s="96" t="s">
        <v>4277</v>
      </c>
      <c r="E24" s="96" t="s">
        <v>4278</v>
      </c>
      <c r="F24" s="16" t="s">
        <v>5</v>
      </c>
      <c r="G24" s="16" t="s">
        <v>52</v>
      </c>
      <c r="H24" s="16" t="s">
        <v>52</v>
      </c>
      <c r="I24" s="16" t="s">
        <v>52</v>
      </c>
      <c r="J24" s="16" t="s">
        <v>53</v>
      </c>
      <c r="K24" s="16" t="s">
        <v>53</v>
      </c>
      <c r="L24" s="16" t="s">
        <v>53</v>
      </c>
      <c r="M24" s="50" t="s">
        <v>53</v>
      </c>
      <c r="N24" s="51" t="s">
        <v>53</v>
      </c>
      <c r="O24" s="60"/>
    </row>
    <row r="25" spans="1:15" ht="13.5" customHeight="1">
      <c r="A25" s="15">
        <v>23</v>
      </c>
      <c r="B25" s="16" t="s">
        <v>4217</v>
      </c>
      <c r="C25" s="17" t="s">
        <v>4279</v>
      </c>
      <c r="D25" s="96" t="s">
        <v>4280</v>
      </c>
      <c r="E25" s="96" t="s">
        <v>4281</v>
      </c>
      <c r="F25" s="16" t="s">
        <v>33</v>
      </c>
      <c r="G25" s="16" t="s">
        <v>52</v>
      </c>
      <c r="H25" s="16" t="s">
        <v>52</v>
      </c>
      <c r="I25" s="16" t="s">
        <v>52</v>
      </c>
      <c r="J25" s="16" t="s">
        <v>53</v>
      </c>
      <c r="K25" s="16" t="s">
        <v>53</v>
      </c>
      <c r="L25" s="16" t="s">
        <v>53</v>
      </c>
      <c r="M25" s="50" t="s">
        <v>53</v>
      </c>
      <c r="N25" s="51" t="s">
        <v>53</v>
      </c>
      <c r="O25" s="60"/>
    </row>
    <row r="26" spans="1:15" ht="13.5" customHeight="1">
      <c r="A26" s="15">
        <v>24</v>
      </c>
      <c r="B26" s="16" t="s">
        <v>4217</v>
      </c>
      <c r="C26" s="17" t="s">
        <v>4229</v>
      </c>
      <c r="D26" s="96" t="s">
        <v>4282</v>
      </c>
      <c r="E26" s="96" t="s">
        <v>4283</v>
      </c>
      <c r="F26" s="16" t="s">
        <v>73</v>
      </c>
      <c r="G26" s="15" t="s">
        <v>9</v>
      </c>
      <c r="H26" s="15" t="s">
        <v>9</v>
      </c>
      <c r="I26" s="15" t="s">
        <v>9</v>
      </c>
      <c r="J26" s="15" t="s">
        <v>53</v>
      </c>
      <c r="K26" s="15" t="s">
        <v>53</v>
      </c>
      <c r="L26" s="15" t="s">
        <v>53</v>
      </c>
      <c r="M26" s="207" t="s">
        <v>53</v>
      </c>
      <c r="N26" s="208" t="s">
        <v>53</v>
      </c>
      <c r="O26" s="209"/>
    </row>
    <row r="27" spans="1:15" ht="13.5" customHeight="1">
      <c r="A27" s="15">
        <v>25</v>
      </c>
      <c r="B27" s="16" t="s">
        <v>4217</v>
      </c>
      <c r="C27" s="17" t="s">
        <v>4229</v>
      </c>
      <c r="D27" s="96" t="s">
        <v>4284</v>
      </c>
      <c r="E27" s="96" t="s">
        <v>4285</v>
      </c>
      <c r="F27" s="16" t="s">
        <v>73</v>
      </c>
      <c r="G27" s="15" t="s">
        <v>9</v>
      </c>
      <c r="H27" s="15" t="s">
        <v>9</v>
      </c>
      <c r="I27" s="15" t="s">
        <v>9</v>
      </c>
      <c r="J27" s="15" t="s">
        <v>53</v>
      </c>
      <c r="K27" s="15" t="s">
        <v>53</v>
      </c>
      <c r="L27" s="15" t="s">
        <v>53</v>
      </c>
      <c r="M27" s="207" t="s">
        <v>53</v>
      </c>
      <c r="N27" s="208" t="s">
        <v>53</v>
      </c>
      <c r="O27" s="209"/>
    </row>
    <row r="28" spans="1:15" ht="13.5" customHeight="1">
      <c r="A28" s="15">
        <v>26</v>
      </c>
      <c r="B28" s="16" t="s">
        <v>4217</v>
      </c>
      <c r="C28" s="17" t="s">
        <v>4286</v>
      </c>
      <c r="D28" s="96" t="s">
        <v>4287</v>
      </c>
      <c r="E28" s="96" t="s">
        <v>4288</v>
      </c>
      <c r="F28" s="16" t="s">
        <v>73</v>
      </c>
      <c r="G28" s="15" t="s">
        <v>9</v>
      </c>
      <c r="H28" s="15" t="s">
        <v>9</v>
      </c>
      <c r="I28" s="15" t="s">
        <v>9</v>
      </c>
      <c r="J28" s="15" t="s">
        <v>53</v>
      </c>
      <c r="K28" s="15" t="s">
        <v>53</v>
      </c>
      <c r="L28" s="15" t="s">
        <v>53</v>
      </c>
      <c r="M28" s="207" t="s">
        <v>53</v>
      </c>
      <c r="N28" s="208" t="s">
        <v>53</v>
      </c>
      <c r="O28" s="209"/>
    </row>
    <row r="29" spans="1:15" ht="13.5" customHeight="1">
      <c r="A29" s="15">
        <v>27</v>
      </c>
      <c r="B29" s="16" t="s">
        <v>4217</v>
      </c>
      <c r="C29" s="17" t="s">
        <v>4242</v>
      </c>
      <c r="D29" s="96" t="s">
        <v>4289</v>
      </c>
      <c r="E29" s="96" t="s">
        <v>4290</v>
      </c>
      <c r="F29" s="16" t="s">
        <v>53</v>
      </c>
      <c r="G29" s="15" t="s">
        <v>9</v>
      </c>
      <c r="H29" s="15" t="s">
        <v>9</v>
      </c>
      <c r="I29" s="15" t="s">
        <v>9</v>
      </c>
      <c r="J29" s="15" t="s">
        <v>53</v>
      </c>
      <c r="K29" s="15" t="s">
        <v>53</v>
      </c>
      <c r="L29" s="15" t="s">
        <v>53</v>
      </c>
      <c r="M29" s="207" t="s">
        <v>53</v>
      </c>
      <c r="N29" s="208" t="s">
        <v>53</v>
      </c>
      <c r="O29" s="209"/>
    </row>
    <row r="30" spans="1:15" ht="13.5" customHeight="1">
      <c r="A30" s="15">
        <v>28</v>
      </c>
      <c r="B30" s="16" t="s">
        <v>4217</v>
      </c>
      <c r="C30" s="17" t="s">
        <v>4291</v>
      </c>
      <c r="D30" s="96" t="s">
        <v>4292</v>
      </c>
      <c r="E30" s="96" t="s">
        <v>4293</v>
      </c>
      <c r="F30" s="16" t="s">
        <v>53</v>
      </c>
      <c r="G30" s="15" t="s">
        <v>9</v>
      </c>
      <c r="H30" s="15" t="s">
        <v>9</v>
      </c>
      <c r="I30" s="15" t="s">
        <v>9</v>
      </c>
      <c r="J30" s="15" t="s">
        <v>53</v>
      </c>
      <c r="K30" s="15" t="s">
        <v>53</v>
      </c>
      <c r="L30" s="15" t="s">
        <v>53</v>
      </c>
      <c r="M30" s="207" t="s">
        <v>53</v>
      </c>
      <c r="N30" s="208" t="s">
        <v>53</v>
      </c>
      <c r="O30" s="209"/>
    </row>
    <row r="31" spans="1:15" ht="13.5" customHeight="1">
      <c r="A31" s="15">
        <v>29</v>
      </c>
      <c r="B31" s="16" t="s">
        <v>4217</v>
      </c>
      <c r="C31" s="17" t="s">
        <v>4294</v>
      </c>
      <c r="D31" s="96" t="s">
        <v>4295</v>
      </c>
      <c r="E31" s="96" t="s">
        <v>4296</v>
      </c>
      <c r="F31" s="16" t="s">
        <v>52</v>
      </c>
      <c r="G31" s="15" t="s">
        <v>9</v>
      </c>
      <c r="H31" s="15" t="s">
        <v>9</v>
      </c>
      <c r="I31" s="15" t="s">
        <v>9</v>
      </c>
      <c r="J31" s="15" t="s">
        <v>53</v>
      </c>
      <c r="K31" s="15" t="s">
        <v>53</v>
      </c>
      <c r="L31" s="15" t="s">
        <v>53</v>
      </c>
      <c r="M31" s="207" t="s">
        <v>53</v>
      </c>
      <c r="N31" s="208" t="s">
        <v>53</v>
      </c>
      <c r="O31" s="209"/>
    </row>
    <row r="32" spans="1:15" ht="13.5" customHeight="1">
      <c r="A32" s="15">
        <v>30</v>
      </c>
      <c r="B32" s="16" t="s">
        <v>4217</v>
      </c>
      <c r="C32" s="17" t="s">
        <v>4297</v>
      </c>
      <c r="D32" s="96" t="s">
        <v>4298</v>
      </c>
      <c r="E32" s="96" t="s">
        <v>4299</v>
      </c>
      <c r="F32" s="16" t="s">
        <v>5</v>
      </c>
      <c r="G32" s="15" t="s">
        <v>9</v>
      </c>
      <c r="H32" s="15" t="s">
        <v>9</v>
      </c>
      <c r="I32" s="15" t="s">
        <v>9</v>
      </c>
      <c r="J32" s="15" t="s">
        <v>53</v>
      </c>
      <c r="K32" s="15" t="s">
        <v>53</v>
      </c>
      <c r="L32" s="15" t="s">
        <v>53</v>
      </c>
      <c r="M32" s="207" t="s">
        <v>53</v>
      </c>
      <c r="N32" s="208" t="s">
        <v>53</v>
      </c>
      <c r="O32" s="209"/>
    </row>
    <row r="33" spans="1:15" ht="13.5" customHeight="1">
      <c r="A33" s="15">
        <v>31</v>
      </c>
      <c r="B33" s="16" t="s">
        <v>4217</v>
      </c>
      <c r="C33" s="17" t="s">
        <v>4300</v>
      </c>
      <c r="D33" s="96" t="s">
        <v>4301</v>
      </c>
      <c r="E33" s="96" t="s">
        <v>4302</v>
      </c>
      <c r="F33" s="16" t="s">
        <v>73</v>
      </c>
      <c r="G33" s="15" t="s">
        <v>9</v>
      </c>
      <c r="H33" s="15" t="s">
        <v>9</v>
      </c>
      <c r="I33" s="15" t="s">
        <v>9</v>
      </c>
      <c r="J33" s="15" t="s">
        <v>53</v>
      </c>
      <c r="K33" s="15" t="s">
        <v>53</v>
      </c>
      <c r="L33" s="15" t="s">
        <v>53</v>
      </c>
      <c r="M33" s="207" t="s">
        <v>53</v>
      </c>
      <c r="N33" s="208" t="s">
        <v>53</v>
      </c>
      <c r="O33" s="209"/>
    </row>
    <row r="34" spans="1:15" ht="13.5" customHeight="1">
      <c r="A34" s="15">
        <v>32</v>
      </c>
      <c r="B34" s="16" t="s">
        <v>4217</v>
      </c>
      <c r="C34" s="17" t="s">
        <v>4303</v>
      </c>
      <c r="D34" s="212" t="s">
        <v>4304</v>
      </c>
      <c r="E34" s="212" t="s">
        <v>4305</v>
      </c>
      <c r="F34" s="16" t="s">
        <v>53</v>
      </c>
      <c r="G34" s="15" t="s">
        <v>9</v>
      </c>
      <c r="H34" s="15" t="s">
        <v>9</v>
      </c>
      <c r="I34" s="15" t="s">
        <v>9</v>
      </c>
      <c r="J34" s="15" t="s">
        <v>53</v>
      </c>
      <c r="K34" s="15" t="s">
        <v>53</v>
      </c>
      <c r="L34" s="15" t="s">
        <v>53</v>
      </c>
      <c r="M34" s="207" t="s">
        <v>53</v>
      </c>
      <c r="N34" s="208" t="s">
        <v>53</v>
      </c>
      <c r="O34" s="209"/>
    </row>
    <row r="35" spans="1:15" ht="13.5" customHeight="1">
      <c r="A35" s="15">
        <v>33</v>
      </c>
      <c r="B35" s="16" t="s">
        <v>4217</v>
      </c>
      <c r="C35" s="213" t="s">
        <v>4261</v>
      </c>
      <c r="D35" s="96" t="s">
        <v>4306</v>
      </c>
      <c r="E35" s="96" t="s">
        <v>4307</v>
      </c>
      <c r="F35" s="16" t="s">
        <v>73</v>
      </c>
      <c r="G35" s="15" t="s">
        <v>9</v>
      </c>
      <c r="H35" s="15" t="s">
        <v>9</v>
      </c>
      <c r="I35" s="15" t="s">
        <v>9</v>
      </c>
      <c r="J35" s="15" t="s">
        <v>53</v>
      </c>
      <c r="K35" s="15" t="s">
        <v>53</v>
      </c>
      <c r="L35" s="15" t="s">
        <v>53</v>
      </c>
      <c r="M35" s="207" t="s">
        <v>53</v>
      </c>
      <c r="N35" s="208" t="s">
        <v>53</v>
      </c>
      <c r="O35" s="209"/>
    </row>
    <row r="36" spans="1:15" ht="13.5" customHeight="1">
      <c r="A36" s="15">
        <v>34</v>
      </c>
      <c r="B36" s="16" t="s">
        <v>4217</v>
      </c>
      <c r="C36" s="17" t="s">
        <v>4261</v>
      </c>
      <c r="D36" s="96" t="s">
        <v>4308</v>
      </c>
      <c r="E36" s="96" t="s">
        <v>4309</v>
      </c>
      <c r="F36" s="16" t="s">
        <v>52</v>
      </c>
      <c r="G36" s="15" t="s">
        <v>9</v>
      </c>
      <c r="H36" s="15" t="s">
        <v>9</v>
      </c>
      <c r="I36" s="15" t="s">
        <v>9</v>
      </c>
      <c r="J36" s="15" t="s">
        <v>53</v>
      </c>
      <c r="K36" s="15" t="s">
        <v>53</v>
      </c>
      <c r="L36" s="15" t="s">
        <v>53</v>
      </c>
      <c r="M36" s="207" t="s">
        <v>53</v>
      </c>
      <c r="N36" s="208" t="s">
        <v>53</v>
      </c>
      <c r="O36" s="209"/>
    </row>
    <row r="37" spans="1:15" ht="13.5" customHeight="1">
      <c r="A37" s="15">
        <v>35</v>
      </c>
      <c r="B37" s="16" t="s">
        <v>4217</v>
      </c>
      <c r="C37" s="17" t="s">
        <v>4310</v>
      </c>
      <c r="D37" s="96" t="s">
        <v>4311</v>
      </c>
      <c r="E37" s="96" t="s">
        <v>4312</v>
      </c>
      <c r="F37" s="16" t="s">
        <v>73</v>
      </c>
      <c r="G37" s="15" t="s">
        <v>9</v>
      </c>
      <c r="H37" s="15" t="s">
        <v>9</v>
      </c>
      <c r="I37" s="15" t="s">
        <v>9</v>
      </c>
      <c r="J37" s="15" t="s">
        <v>53</v>
      </c>
      <c r="K37" s="15" t="s">
        <v>53</v>
      </c>
      <c r="L37" s="15" t="s">
        <v>53</v>
      </c>
      <c r="M37" s="207" t="s">
        <v>53</v>
      </c>
      <c r="N37" s="208" t="s">
        <v>53</v>
      </c>
      <c r="O37" s="209"/>
    </row>
    <row r="38" spans="1:15" ht="13.5" customHeight="1">
      <c r="A38" s="15">
        <v>36</v>
      </c>
      <c r="B38" s="16" t="s">
        <v>4217</v>
      </c>
      <c r="C38" s="17" t="s">
        <v>4313</v>
      </c>
      <c r="D38" s="96" t="s">
        <v>4314</v>
      </c>
      <c r="E38" s="96" t="s">
        <v>4315</v>
      </c>
      <c r="F38" s="16" t="s">
        <v>73</v>
      </c>
      <c r="G38" s="15" t="s">
        <v>9</v>
      </c>
      <c r="H38" s="15" t="s">
        <v>9</v>
      </c>
      <c r="I38" s="15" t="s">
        <v>9</v>
      </c>
      <c r="J38" s="15" t="s">
        <v>53</v>
      </c>
      <c r="K38" s="15" t="s">
        <v>53</v>
      </c>
      <c r="L38" s="15" t="s">
        <v>53</v>
      </c>
      <c r="M38" s="207" t="s">
        <v>53</v>
      </c>
      <c r="N38" s="208" t="s">
        <v>53</v>
      </c>
      <c r="O38" s="209"/>
    </row>
    <row r="39" spans="1:15" ht="13.5" customHeight="1">
      <c r="A39" s="15">
        <v>37</v>
      </c>
      <c r="B39" s="16" t="s">
        <v>4217</v>
      </c>
      <c r="C39" s="17" t="s">
        <v>4316</v>
      </c>
      <c r="D39" s="96" t="s">
        <v>4317</v>
      </c>
      <c r="E39" s="96" t="s">
        <v>4318</v>
      </c>
      <c r="F39" s="16" t="s">
        <v>4253</v>
      </c>
      <c r="G39" s="15" t="s">
        <v>9</v>
      </c>
      <c r="H39" s="15" t="s">
        <v>9</v>
      </c>
      <c r="I39" s="15" t="s">
        <v>9</v>
      </c>
      <c r="J39" s="15" t="s">
        <v>53</v>
      </c>
      <c r="K39" s="15" t="s">
        <v>53</v>
      </c>
      <c r="L39" s="15" t="s">
        <v>53</v>
      </c>
      <c r="M39" s="207" t="s">
        <v>53</v>
      </c>
      <c r="N39" s="208" t="s">
        <v>53</v>
      </c>
      <c r="O39" s="209"/>
    </row>
    <row r="40" spans="1:15" ht="13.5" customHeight="1">
      <c r="A40" s="15">
        <v>38</v>
      </c>
      <c r="B40" s="16" t="s">
        <v>4217</v>
      </c>
      <c r="C40" s="17" t="s">
        <v>4270</v>
      </c>
      <c r="D40" s="214" t="s">
        <v>4319</v>
      </c>
      <c r="E40" s="214" t="s">
        <v>4320</v>
      </c>
      <c r="F40" s="215"/>
      <c r="G40" s="215" t="s">
        <v>9</v>
      </c>
      <c r="H40" s="215" t="s">
        <v>9</v>
      </c>
      <c r="I40" s="215" t="s">
        <v>9</v>
      </c>
      <c r="J40" s="215" t="s">
        <v>53</v>
      </c>
      <c r="K40" s="215" t="s">
        <v>53</v>
      </c>
      <c r="L40" s="215" t="s">
        <v>53</v>
      </c>
      <c r="M40" s="216" t="s">
        <v>53</v>
      </c>
      <c r="N40" s="217" t="s">
        <v>53</v>
      </c>
      <c r="O40" s="218"/>
    </row>
    <row r="41" spans="1:15" ht="13.5" customHeight="1">
      <c r="A41" s="15">
        <v>39</v>
      </c>
      <c r="B41" s="16" t="s">
        <v>4217</v>
      </c>
      <c r="C41" s="17" t="s">
        <v>4321</v>
      </c>
      <c r="D41" s="96" t="s">
        <v>4322</v>
      </c>
      <c r="E41" s="96" t="s">
        <v>4323</v>
      </c>
      <c r="F41" s="16" t="s">
        <v>73</v>
      </c>
      <c r="G41" s="16" t="s">
        <v>73</v>
      </c>
      <c r="H41" s="16" t="s">
        <v>73</v>
      </c>
      <c r="I41" s="16" t="s">
        <v>73</v>
      </c>
      <c r="J41" s="16" t="s">
        <v>77</v>
      </c>
      <c r="K41" s="16" t="s">
        <v>77</v>
      </c>
      <c r="L41" s="16" t="s">
        <v>77</v>
      </c>
      <c r="M41" s="50" t="s">
        <v>77</v>
      </c>
      <c r="N41" s="51" t="s">
        <v>77</v>
      </c>
      <c r="O41" s="60"/>
    </row>
    <row r="42" spans="1:15" ht="13.5" customHeight="1">
      <c r="A42" s="15">
        <v>40</v>
      </c>
      <c r="B42" s="16" t="s">
        <v>4217</v>
      </c>
      <c r="C42" s="17" t="s">
        <v>4291</v>
      </c>
      <c r="D42" s="17" t="s">
        <v>4324</v>
      </c>
      <c r="E42" s="17" t="s">
        <v>4325</v>
      </c>
      <c r="F42" s="16" t="s">
        <v>73</v>
      </c>
      <c r="G42" s="16" t="s">
        <v>73</v>
      </c>
      <c r="H42" s="16" t="s">
        <v>73</v>
      </c>
      <c r="I42" s="16" t="s">
        <v>73</v>
      </c>
      <c r="J42" s="16" t="s">
        <v>77</v>
      </c>
      <c r="K42" s="16" t="s">
        <v>77</v>
      </c>
      <c r="L42" s="16" t="s">
        <v>77</v>
      </c>
      <c r="M42" s="50" t="s">
        <v>77</v>
      </c>
      <c r="N42" s="51" t="s">
        <v>77</v>
      </c>
      <c r="O42" s="60"/>
    </row>
    <row r="43" spans="1:15" ht="13.5" customHeight="1">
      <c r="A43" s="15">
        <v>41</v>
      </c>
      <c r="B43" s="16" t="s">
        <v>4217</v>
      </c>
      <c r="C43" s="17" t="s">
        <v>4242</v>
      </c>
      <c r="D43" s="96" t="s">
        <v>4326</v>
      </c>
      <c r="E43" s="96" t="s">
        <v>4327</v>
      </c>
      <c r="F43" s="16" t="s">
        <v>33</v>
      </c>
      <c r="G43" s="15" t="s">
        <v>10</v>
      </c>
      <c r="H43" s="15" t="s">
        <v>10</v>
      </c>
      <c r="I43" s="15" t="s">
        <v>10</v>
      </c>
      <c r="J43" s="15" t="s">
        <v>77</v>
      </c>
      <c r="K43" s="15" t="s">
        <v>77</v>
      </c>
      <c r="L43" s="15" t="s">
        <v>77</v>
      </c>
      <c r="M43" s="207" t="s">
        <v>77</v>
      </c>
      <c r="N43" s="208" t="s">
        <v>77</v>
      </c>
      <c r="O43" s="209"/>
    </row>
    <row r="44" spans="1:15" ht="13.5" customHeight="1">
      <c r="A44" s="15">
        <v>42</v>
      </c>
      <c r="B44" s="16" t="s">
        <v>4217</v>
      </c>
      <c r="C44" s="17" t="s">
        <v>4328</v>
      </c>
      <c r="D44" s="212" t="s">
        <v>4329</v>
      </c>
      <c r="E44" s="212" t="s">
        <v>4330</v>
      </c>
      <c r="F44" s="219" t="s">
        <v>33</v>
      </c>
      <c r="G44" s="16" t="s">
        <v>73</v>
      </c>
      <c r="H44" s="16" t="s">
        <v>73</v>
      </c>
      <c r="I44" s="16" t="s">
        <v>73</v>
      </c>
      <c r="J44" s="16" t="s">
        <v>77</v>
      </c>
      <c r="K44" s="16" t="s">
        <v>77</v>
      </c>
      <c r="L44" s="16" t="s">
        <v>77</v>
      </c>
      <c r="M44" s="50" t="s">
        <v>77</v>
      </c>
      <c r="N44" s="51" t="s">
        <v>77</v>
      </c>
      <c r="O44" s="60"/>
    </row>
    <row r="45" spans="1:15" ht="13.5" customHeight="1">
      <c r="A45" s="15">
        <v>43</v>
      </c>
      <c r="B45" s="16" t="s">
        <v>4217</v>
      </c>
      <c r="C45" s="17" t="s">
        <v>4218</v>
      </c>
      <c r="D45" s="96" t="s">
        <v>4331</v>
      </c>
      <c r="E45" s="96" t="s">
        <v>4332</v>
      </c>
      <c r="F45" s="16" t="s">
        <v>1404</v>
      </c>
      <c r="G45" s="16" t="s">
        <v>1359</v>
      </c>
      <c r="H45" s="16" t="s">
        <v>1359</v>
      </c>
      <c r="I45" s="16" t="s">
        <v>1359</v>
      </c>
      <c r="J45" s="16" t="s">
        <v>77</v>
      </c>
      <c r="K45" s="16" t="s">
        <v>77</v>
      </c>
      <c r="L45" s="16" t="s">
        <v>77</v>
      </c>
      <c r="M45" s="50" t="s">
        <v>77</v>
      </c>
      <c r="N45" s="51" t="s">
        <v>77</v>
      </c>
      <c r="O45" s="60"/>
    </row>
    <row r="46" spans="1:15" ht="13.5" customHeight="1">
      <c r="A46" s="15">
        <v>44</v>
      </c>
      <c r="B46" s="16" t="s">
        <v>4217</v>
      </c>
      <c r="C46" s="17" t="s">
        <v>4250</v>
      </c>
      <c r="D46" s="96" t="s">
        <v>4333</v>
      </c>
      <c r="E46" s="96" t="s">
        <v>4334</v>
      </c>
      <c r="F46" s="16" t="s">
        <v>4253</v>
      </c>
      <c r="G46" s="15" t="s">
        <v>10</v>
      </c>
      <c r="H46" s="15" t="s">
        <v>10</v>
      </c>
      <c r="I46" s="15" t="s">
        <v>10</v>
      </c>
      <c r="J46" s="15" t="s">
        <v>77</v>
      </c>
      <c r="K46" s="15" t="s">
        <v>77</v>
      </c>
      <c r="L46" s="15" t="s">
        <v>77</v>
      </c>
      <c r="M46" s="207" t="s">
        <v>77</v>
      </c>
      <c r="N46" s="208" t="s">
        <v>77</v>
      </c>
      <c r="O46" s="209"/>
    </row>
    <row r="47" spans="1:15" ht="13.5" customHeight="1">
      <c r="A47" s="15">
        <v>45</v>
      </c>
      <c r="B47" s="16" t="s">
        <v>4217</v>
      </c>
      <c r="C47" s="17" t="s">
        <v>4254</v>
      </c>
      <c r="D47" s="96" t="s">
        <v>4335</v>
      </c>
      <c r="E47" s="96" t="s">
        <v>4336</v>
      </c>
      <c r="F47" s="16" t="s">
        <v>5</v>
      </c>
      <c r="G47" s="16" t="s">
        <v>73</v>
      </c>
      <c r="H47" s="16" t="s">
        <v>73</v>
      </c>
      <c r="I47" s="16" t="s">
        <v>73</v>
      </c>
      <c r="J47" s="16" t="s">
        <v>77</v>
      </c>
      <c r="K47" s="16" t="s">
        <v>77</v>
      </c>
      <c r="L47" s="16" t="s">
        <v>77</v>
      </c>
      <c r="M47" s="50" t="s">
        <v>77</v>
      </c>
      <c r="N47" s="51" t="s">
        <v>77</v>
      </c>
      <c r="O47" s="60"/>
    </row>
    <row r="48" spans="1:15" ht="13.5" customHeight="1">
      <c r="A48" s="15">
        <v>46</v>
      </c>
      <c r="B48" s="16" t="s">
        <v>4217</v>
      </c>
      <c r="C48" s="17" t="s">
        <v>4254</v>
      </c>
      <c r="D48" s="17" t="s">
        <v>4337</v>
      </c>
      <c r="E48" s="17" t="s">
        <v>4338</v>
      </c>
      <c r="F48" s="16" t="s">
        <v>4260</v>
      </c>
      <c r="G48" s="16" t="s">
        <v>73</v>
      </c>
      <c r="H48" s="16" t="s">
        <v>73</v>
      </c>
      <c r="I48" s="16" t="s">
        <v>73</v>
      </c>
      <c r="J48" s="16" t="s">
        <v>77</v>
      </c>
      <c r="K48" s="16" t="s">
        <v>77</v>
      </c>
      <c r="L48" s="16" t="s">
        <v>77</v>
      </c>
      <c r="M48" s="50" t="s">
        <v>77</v>
      </c>
      <c r="N48" s="51" t="s">
        <v>77</v>
      </c>
      <c r="O48" s="60"/>
    </row>
    <row r="49" spans="1:15" ht="13.5" customHeight="1">
      <c r="A49" s="15">
        <v>47</v>
      </c>
      <c r="B49" s="16" t="s">
        <v>4217</v>
      </c>
      <c r="C49" s="17" t="s">
        <v>4261</v>
      </c>
      <c r="D49" s="96" t="s">
        <v>4339</v>
      </c>
      <c r="E49" s="96" t="s">
        <v>4340</v>
      </c>
      <c r="F49" s="16" t="s">
        <v>73</v>
      </c>
      <c r="G49" s="16" t="s">
        <v>73</v>
      </c>
      <c r="H49" s="16" t="s">
        <v>73</v>
      </c>
      <c r="I49" s="16" t="s">
        <v>73</v>
      </c>
      <c r="J49" s="16" t="s">
        <v>77</v>
      </c>
      <c r="K49" s="16" t="s">
        <v>77</v>
      </c>
      <c r="L49" s="16" t="s">
        <v>77</v>
      </c>
      <c r="M49" s="50" t="s">
        <v>77</v>
      </c>
      <c r="N49" s="51" t="s">
        <v>77</v>
      </c>
      <c r="O49" s="60"/>
    </row>
    <row r="50" spans="1:15" ht="13.5" customHeight="1">
      <c r="A50" s="15">
        <v>48</v>
      </c>
      <c r="B50" s="16" t="s">
        <v>4217</v>
      </c>
      <c r="C50" s="17" t="s">
        <v>4261</v>
      </c>
      <c r="D50" s="17" t="s">
        <v>4341</v>
      </c>
      <c r="E50" s="17" t="s">
        <v>4342</v>
      </c>
      <c r="F50" s="16" t="s">
        <v>4260</v>
      </c>
      <c r="G50" s="16" t="s">
        <v>73</v>
      </c>
      <c r="H50" s="16" t="s">
        <v>73</v>
      </c>
      <c r="I50" s="16" t="s">
        <v>73</v>
      </c>
      <c r="J50" s="16" t="s">
        <v>77</v>
      </c>
      <c r="K50" s="16" t="s">
        <v>77</v>
      </c>
      <c r="L50" s="16" t="s">
        <v>77</v>
      </c>
      <c r="M50" s="50" t="s">
        <v>77</v>
      </c>
      <c r="N50" s="51" t="s">
        <v>77</v>
      </c>
      <c r="O50" s="60"/>
    </row>
    <row r="51" spans="1:15" ht="13.5" customHeight="1">
      <c r="A51" s="15">
        <v>49</v>
      </c>
      <c r="B51" s="16" t="s">
        <v>4217</v>
      </c>
      <c r="C51" s="17" t="s">
        <v>4313</v>
      </c>
      <c r="D51" s="17" t="s">
        <v>4343</v>
      </c>
      <c r="E51" s="17" t="s">
        <v>4344</v>
      </c>
      <c r="F51" s="16" t="s">
        <v>73</v>
      </c>
      <c r="G51" s="16" t="s">
        <v>73</v>
      </c>
      <c r="H51" s="16" t="s">
        <v>73</v>
      </c>
      <c r="I51" s="16" t="s">
        <v>73</v>
      </c>
      <c r="J51" s="16" t="s">
        <v>77</v>
      </c>
      <c r="K51" s="16" t="s">
        <v>77</v>
      </c>
      <c r="L51" s="16" t="s">
        <v>77</v>
      </c>
      <c r="M51" s="50" t="s">
        <v>77</v>
      </c>
      <c r="N51" s="51" t="s">
        <v>77</v>
      </c>
      <c r="O51" s="60"/>
    </row>
    <row r="52" spans="1:15" ht="13.5" customHeight="1">
      <c r="A52" s="15">
        <v>50</v>
      </c>
      <c r="B52" s="16" t="s">
        <v>4217</v>
      </c>
      <c r="C52" s="17" t="s">
        <v>4345</v>
      </c>
      <c r="D52" s="17" t="s">
        <v>4346</v>
      </c>
      <c r="E52" s="17" t="s">
        <v>4347</v>
      </c>
      <c r="F52" s="16" t="s">
        <v>4260</v>
      </c>
      <c r="G52" s="16" t="s">
        <v>73</v>
      </c>
      <c r="H52" s="16" t="s">
        <v>73</v>
      </c>
      <c r="I52" s="16" t="s">
        <v>73</v>
      </c>
      <c r="J52" s="16" t="s">
        <v>77</v>
      </c>
      <c r="K52" s="16" t="s">
        <v>77</v>
      </c>
      <c r="L52" s="16" t="s">
        <v>77</v>
      </c>
      <c r="M52" s="50" t="s">
        <v>77</v>
      </c>
      <c r="N52" s="51" t="s">
        <v>77</v>
      </c>
      <c r="O52" s="60"/>
    </row>
    <row r="53" spans="1:15" ht="13.5" customHeight="1">
      <c r="A53" s="15">
        <v>51</v>
      </c>
      <c r="B53" s="16" t="s">
        <v>4217</v>
      </c>
      <c r="C53" s="17" t="s">
        <v>4348</v>
      </c>
      <c r="D53" s="96" t="s">
        <v>4349</v>
      </c>
      <c r="E53" s="96" t="s">
        <v>4350</v>
      </c>
      <c r="F53" s="16" t="s">
        <v>73</v>
      </c>
      <c r="G53" s="16" t="s">
        <v>73</v>
      </c>
      <c r="H53" s="16" t="s">
        <v>73</v>
      </c>
      <c r="I53" s="16" t="s">
        <v>73</v>
      </c>
      <c r="J53" s="16" t="s">
        <v>77</v>
      </c>
      <c r="K53" s="16" t="s">
        <v>77</v>
      </c>
      <c r="L53" s="16" t="s">
        <v>77</v>
      </c>
      <c r="M53" s="50" t="s">
        <v>77</v>
      </c>
      <c r="N53" s="51" t="s">
        <v>77</v>
      </c>
      <c r="O53" s="60"/>
    </row>
    <row r="54" spans="1:15" ht="13.5" customHeight="1">
      <c r="A54" s="15">
        <v>52</v>
      </c>
      <c r="B54" s="16" t="s">
        <v>4217</v>
      </c>
      <c r="C54" s="17" t="s">
        <v>4321</v>
      </c>
      <c r="D54" s="214" t="s">
        <v>4351</v>
      </c>
      <c r="E54" s="214" t="s">
        <v>4352</v>
      </c>
      <c r="F54" s="215"/>
      <c r="G54" s="15" t="s">
        <v>12</v>
      </c>
      <c r="H54" s="15" t="s">
        <v>12</v>
      </c>
      <c r="I54" s="15" t="s">
        <v>12</v>
      </c>
      <c r="J54" s="15" t="s">
        <v>84</v>
      </c>
      <c r="K54" s="15" t="s">
        <v>84</v>
      </c>
      <c r="L54" s="15" t="s">
        <v>84</v>
      </c>
      <c r="M54" s="207" t="s">
        <v>84</v>
      </c>
      <c r="N54" s="208" t="s">
        <v>84</v>
      </c>
      <c r="O54" s="209"/>
    </row>
    <row r="55" spans="1:15" ht="13.5" customHeight="1">
      <c r="A55" s="15">
        <v>53</v>
      </c>
      <c r="B55" s="16" t="s">
        <v>4217</v>
      </c>
      <c r="C55" s="17" t="s">
        <v>4353</v>
      </c>
      <c r="D55" s="21" t="s">
        <v>4354</v>
      </c>
      <c r="E55" s="21" t="s">
        <v>4355</v>
      </c>
      <c r="F55" s="15"/>
      <c r="G55" s="15" t="s">
        <v>12</v>
      </c>
      <c r="H55" s="15" t="s">
        <v>12</v>
      </c>
      <c r="I55" s="15" t="s">
        <v>12</v>
      </c>
      <c r="J55" s="15" t="s">
        <v>84</v>
      </c>
      <c r="K55" s="15" t="s">
        <v>84</v>
      </c>
      <c r="L55" s="15" t="s">
        <v>84</v>
      </c>
      <c r="M55" s="207" t="s">
        <v>84</v>
      </c>
      <c r="N55" s="208" t="s">
        <v>84</v>
      </c>
      <c r="O55" s="209"/>
    </row>
    <row r="56" spans="1:15" ht="13.5" customHeight="1">
      <c r="A56" s="15">
        <v>54</v>
      </c>
      <c r="B56" s="16" t="s">
        <v>4217</v>
      </c>
      <c r="C56" s="213" t="s">
        <v>4286</v>
      </c>
      <c r="D56" s="214" t="s">
        <v>4356</v>
      </c>
      <c r="E56" s="214" t="s">
        <v>4357</v>
      </c>
      <c r="F56" s="215"/>
      <c r="G56" s="15" t="s">
        <v>12</v>
      </c>
      <c r="H56" s="15" t="s">
        <v>12</v>
      </c>
      <c r="I56" s="15" t="s">
        <v>12</v>
      </c>
      <c r="J56" s="15" t="s">
        <v>84</v>
      </c>
      <c r="K56" s="15" t="s">
        <v>84</v>
      </c>
      <c r="L56" s="15" t="s">
        <v>84</v>
      </c>
      <c r="M56" s="207" t="s">
        <v>84</v>
      </c>
      <c r="N56" s="208" t="s">
        <v>84</v>
      </c>
      <c r="O56" s="209"/>
    </row>
    <row r="57" spans="1:15" ht="13.5" customHeight="1">
      <c r="A57" s="15">
        <v>55</v>
      </c>
      <c r="B57" s="16" t="s">
        <v>4217</v>
      </c>
      <c r="C57" s="213" t="s">
        <v>4242</v>
      </c>
      <c r="D57" s="21" t="s">
        <v>4358</v>
      </c>
      <c r="E57" s="21" t="s">
        <v>4359</v>
      </c>
      <c r="F57" s="15"/>
      <c r="G57" s="15" t="s">
        <v>12</v>
      </c>
      <c r="H57" s="15" t="s">
        <v>12</v>
      </c>
      <c r="I57" s="15" t="s">
        <v>12</v>
      </c>
      <c r="J57" s="15" t="s">
        <v>84</v>
      </c>
      <c r="K57" s="15" t="s">
        <v>84</v>
      </c>
      <c r="L57" s="15" t="s">
        <v>84</v>
      </c>
      <c r="M57" s="207" t="s">
        <v>84</v>
      </c>
      <c r="N57" s="208" t="s">
        <v>84</v>
      </c>
      <c r="O57" s="209"/>
    </row>
    <row r="58" spans="1:15" ht="13.5" customHeight="1">
      <c r="A58" s="15">
        <v>56</v>
      </c>
      <c r="B58" s="16" t="s">
        <v>4217</v>
      </c>
      <c r="C58" s="17" t="s">
        <v>4245</v>
      </c>
      <c r="D58" s="21" t="s">
        <v>4360</v>
      </c>
      <c r="E58" s="21" t="s">
        <v>4361</v>
      </c>
      <c r="F58" s="15"/>
      <c r="G58" s="15" t="s">
        <v>12</v>
      </c>
      <c r="H58" s="15" t="s">
        <v>12</v>
      </c>
      <c r="I58" s="15" t="s">
        <v>12</v>
      </c>
      <c r="J58" s="15" t="s">
        <v>84</v>
      </c>
      <c r="K58" s="15" t="s">
        <v>84</v>
      </c>
      <c r="L58" s="15" t="s">
        <v>84</v>
      </c>
      <c r="M58" s="207" t="s">
        <v>84</v>
      </c>
      <c r="N58" s="208" t="s">
        <v>84</v>
      </c>
      <c r="O58" s="209"/>
    </row>
    <row r="59" spans="1:15" ht="13.5" customHeight="1">
      <c r="A59" s="15">
        <v>57</v>
      </c>
      <c r="B59" s="16" t="s">
        <v>4217</v>
      </c>
      <c r="C59" s="213" t="s">
        <v>4218</v>
      </c>
      <c r="D59" s="21" t="s">
        <v>4362</v>
      </c>
      <c r="E59" s="21" t="s">
        <v>4363</v>
      </c>
      <c r="F59" s="15"/>
      <c r="G59" s="15" t="s">
        <v>12</v>
      </c>
      <c r="H59" s="15" t="s">
        <v>12</v>
      </c>
      <c r="I59" s="15" t="s">
        <v>12</v>
      </c>
      <c r="J59" s="15" t="s">
        <v>84</v>
      </c>
      <c r="K59" s="15" t="s">
        <v>84</v>
      </c>
      <c r="L59" s="15" t="s">
        <v>84</v>
      </c>
      <c r="M59" s="207" t="s">
        <v>84</v>
      </c>
      <c r="N59" s="208" t="s">
        <v>84</v>
      </c>
      <c r="O59" s="209"/>
    </row>
    <row r="60" spans="1:15" ht="13.5" customHeight="1">
      <c r="A60" s="15">
        <v>58</v>
      </c>
      <c r="B60" s="16" t="s">
        <v>4217</v>
      </c>
      <c r="C60" s="213" t="s">
        <v>4250</v>
      </c>
      <c r="D60" s="21" t="s">
        <v>4364</v>
      </c>
      <c r="E60" s="21" t="s">
        <v>4365</v>
      </c>
      <c r="F60" s="15"/>
      <c r="G60" s="15" t="s">
        <v>12</v>
      </c>
      <c r="H60" s="15" t="s">
        <v>12</v>
      </c>
      <c r="I60" s="15" t="s">
        <v>12</v>
      </c>
      <c r="J60" s="15" t="s">
        <v>84</v>
      </c>
      <c r="K60" s="15" t="s">
        <v>84</v>
      </c>
      <c r="L60" s="15" t="s">
        <v>84</v>
      </c>
      <c r="M60" s="207" t="s">
        <v>84</v>
      </c>
      <c r="N60" s="208" t="s">
        <v>84</v>
      </c>
      <c r="O60" s="209"/>
    </row>
    <row r="61" spans="1:15" ht="13.5" customHeight="1">
      <c r="A61" s="15">
        <v>59</v>
      </c>
      <c r="B61" s="16" t="s">
        <v>4217</v>
      </c>
      <c r="C61" s="213" t="s">
        <v>4294</v>
      </c>
      <c r="D61" s="214" t="s">
        <v>4366</v>
      </c>
      <c r="E61" s="214" t="s">
        <v>4367</v>
      </c>
      <c r="F61" s="215"/>
      <c r="G61" s="15" t="s">
        <v>12</v>
      </c>
      <c r="H61" s="15" t="s">
        <v>12</v>
      </c>
      <c r="I61" s="15" t="s">
        <v>12</v>
      </c>
      <c r="J61" s="15" t="s">
        <v>84</v>
      </c>
      <c r="K61" s="15" t="s">
        <v>84</v>
      </c>
      <c r="L61" s="15" t="s">
        <v>84</v>
      </c>
      <c r="M61" s="207" t="s">
        <v>84</v>
      </c>
      <c r="N61" s="208" t="s">
        <v>84</v>
      </c>
      <c r="O61" s="209"/>
    </row>
    <row r="62" spans="1:15" ht="13.5" customHeight="1">
      <c r="A62" s="15">
        <v>60</v>
      </c>
      <c r="B62" s="16" t="s">
        <v>4217</v>
      </c>
      <c r="C62" s="213" t="s">
        <v>4368</v>
      </c>
      <c r="D62" s="214" t="s">
        <v>4369</v>
      </c>
      <c r="E62" s="214" t="s">
        <v>4370</v>
      </c>
      <c r="F62" s="215"/>
      <c r="G62" s="15" t="s">
        <v>12</v>
      </c>
      <c r="H62" s="15" t="s">
        <v>12</v>
      </c>
      <c r="I62" s="15" t="s">
        <v>12</v>
      </c>
      <c r="J62" s="15" t="s">
        <v>84</v>
      </c>
      <c r="K62" s="15" t="s">
        <v>84</v>
      </c>
      <c r="L62" s="15" t="s">
        <v>84</v>
      </c>
      <c r="M62" s="207" t="s">
        <v>84</v>
      </c>
      <c r="N62" s="208" t="s">
        <v>84</v>
      </c>
      <c r="O62" s="209"/>
    </row>
    <row r="63" spans="1:15" ht="13.5" customHeight="1">
      <c r="A63" s="15">
        <v>61</v>
      </c>
      <c r="B63" s="16" t="s">
        <v>4217</v>
      </c>
      <c r="C63" s="17" t="s">
        <v>4303</v>
      </c>
      <c r="D63" s="21" t="s">
        <v>4371</v>
      </c>
      <c r="E63" s="21" t="s">
        <v>4372</v>
      </c>
      <c r="F63" s="15"/>
      <c r="G63" s="15" t="s">
        <v>12</v>
      </c>
      <c r="H63" s="15" t="s">
        <v>12</v>
      </c>
      <c r="I63" s="15" t="s">
        <v>12</v>
      </c>
      <c r="J63" s="15" t="s">
        <v>84</v>
      </c>
      <c r="K63" s="15" t="s">
        <v>84</v>
      </c>
      <c r="L63" s="15" t="s">
        <v>84</v>
      </c>
      <c r="M63" s="207" t="s">
        <v>84</v>
      </c>
      <c r="N63" s="208" t="s">
        <v>84</v>
      </c>
      <c r="O63" s="209"/>
    </row>
    <row r="64" spans="1:15" ht="13.5" customHeight="1">
      <c r="A64" s="15">
        <v>62</v>
      </c>
      <c r="B64" s="16" t="s">
        <v>4217</v>
      </c>
      <c r="C64" s="213" t="s">
        <v>4373</v>
      </c>
      <c r="D64" s="214" t="s">
        <v>4374</v>
      </c>
      <c r="E64" s="214" t="s">
        <v>4375</v>
      </c>
      <c r="F64" s="215"/>
      <c r="G64" s="15" t="s">
        <v>12</v>
      </c>
      <c r="H64" s="15" t="s">
        <v>12</v>
      </c>
      <c r="I64" s="15" t="s">
        <v>12</v>
      </c>
      <c r="J64" s="15" t="s">
        <v>84</v>
      </c>
      <c r="K64" s="15" t="s">
        <v>84</v>
      </c>
      <c r="L64" s="15" t="s">
        <v>84</v>
      </c>
      <c r="M64" s="207" t="s">
        <v>84</v>
      </c>
      <c r="N64" s="208" t="s">
        <v>84</v>
      </c>
      <c r="O64" s="209"/>
    </row>
    <row r="65" spans="1:15" ht="13.5" customHeight="1">
      <c r="A65" s="15">
        <v>63</v>
      </c>
      <c r="B65" s="16" t="s">
        <v>4217</v>
      </c>
      <c r="C65" s="17" t="s">
        <v>4376</v>
      </c>
      <c r="D65" s="96" t="s">
        <v>4377</v>
      </c>
      <c r="E65" s="96" t="s">
        <v>4378</v>
      </c>
      <c r="F65" s="16" t="s">
        <v>1404</v>
      </c>
      <c r="G65" s="16" t="s">
        <v>1404</v>
      </c>
      <c r="H65" s="16" t="s">
        <v>1404</v>
      </c>
      <c r="I65" s="16" t="s">
        <v>1404</v>
      </c>
      <c r="J65" s="16" t="s">
        <v>84</v>
      </c>
      <c r="K65" s="16" t="s">
        <v>84</v>
      </c>
      <c r="L65" s="16" t="s">
        <v>84</v>
      </c>
      <c r="M65" s="50" t="s">
        <v>84</v>
      </c>
      <c r="N65" s="51" t="s">
        <v>84</v>
      </c>
      <c r="O65" s="60"/>
    </row>
    <row r="66" spans="1:15" ht="13.5" customHeight="1">
      <c r="A66" s="15">
        <v>64</v>
      </c>
      <c r="B66" s="16" t="s">
        <v>4217</v>
      </c>
      <c r="C66" s="17" t="s">
        <v>4254</v>
      </c>
      <c r="D66" s="214" t="s">
        <v>4379</v>
      </c>
      <c r="E66" s="214" t="s">
        <v>4380</v>
      </c>
      <c r="F66" s="215"/>
      <c r="G66" s="15" t="s">
        <v>12</v>
      </c>
      <c r="H66" s="15" t="s">
        <v>12</v>
      </c>
      <c r="I66" s="15" t="s">
        <v>12</v>
      </c>
      <c r="J66" s="15" t="s">
        <v>84</v>
      </c>
      <c r="K66" s="15" t="s">
        <v>84</v>
      </c>
      <c r="L66" s="15" t="s">
        <v>84</v>
      </c>
      <c r="M66" s="207" t="s">
        <v>84</v>
      </c>
      <c r="N66" s="208" t="s">
        <v>84</v>
      </c>
      <c r="O66" s="209"/>
    </row>
    <row r="67" spans="1:15" ht="13.5" customHeight="1">
      <c r="A67" s="15">
        <v>65</v>
      </c>
      <c r="B67" s="16" t="s">
        <v>4217</v>
      </c>
      <c r="C67" s="17" t="s">
        <v>4254</v>
      </c>
      <c r="D67" s="21" t="s">
        <v>4381</v>
      </c>
      <c r="E67" s="21" t="s">
        <v>4382</v>
      </c>
      <c r="F67" s="15"/>
      <c r="G67" s="15" t="s">
        <v>12</v>
      </c>
      <c r="H67" s="15" t="s">
        <v>12</v>
      </c>
      <c r="I67" s="15" t="s">
        <v>12</v>
      </c>
      <c r="J67" s="15" t="s">
        <v>84</v>
      </c>
      <c r="K67" s="15" t="s">
        <v>84</v>
      </c>
      <c r="L67" s="15" t="s">
        <v>84</v>
      </c>
      <c r="M67" s="207" t="s">
        <v>84</v>
      </c>
      <c r="N67" s="208" t="s">
        <v>84</v>
      </c>
      <c r="O67" s="209"/>
    </row>
    <row r="68" spans="1:15" ht="13.5" customHeight="1">
      <c r="A68" s="15">
        <v>66</v>
      </c>
      <c r="B68" s="16" t="s">
        <v>4217</v>
      </c>
      <c r="C68" s="17" t="s">
        <v>4261</v>
      </c>
      <c r="D68" s="214" t="s">
        <v>4383</v>
      </c>
      <c r="E68" s="214" t="s">
        <v>4384</v>
      </c>
      <c r="F68" s="215"/>
      <c r="G68" s="15" t="s">
        <v>12</v>
      </c>
      <c r="H68" s="15" t="s">
        <v>12</v>
      </c>
      <c r="I68" s="15" t="s">
        <v>12</v>
      </c>
      <c r="J68" s="15" t="s">
        <v>84</v>
      </c>
      <c r="K68" s="15" t="s">
        <v>84</v>
      </c>
      <c r="L68" s="15" t="s">
        <v>84</v>
      </c>
      <c r="M68" s="207" t="s">
        <v>84</v>
      </c>
      <c r="N68" s="208" t="s">
        <v>84</v>
      </c>
      <c r="O68" s="209"/>
    </row>
    <row r="69" spans="1:15" ht="13.5" customHeight="1">
      <c r="A69" s="15">
        <v>67</v>
      </c>
      <c r="B69" s="16" t="s">
        <v>4217</v>
      </c>
      <c r="C69" s="17" t="s">
        <v>4261</v>
      </c>
      <c r="D69" s="214" t="s">
        <v>4385</v>
      </c>
      <c r="E69" s="214" t="s">
        <v>4386</v>
      </c>
      <c r="F69" s="215"/>
      <c r="G69" s="15" t="s">
        <v>12</v>
      </c>
      <c r="H69" s="15" t="s">
        <v>12</v>
      </c>
      <c r="I69" s="15" t="s">
        <v>12</v>
      </c>
      <c r="J69" s="15" t="s">
        <v>84</v>
      </c>
      <c r="K69" s="15" t="s">
        <v>84</v>
      </c>
      <c r="L69" s="15" t="s">
        <v>84</v>
      </c>
      <c r="M69" s="207" t="s">
        <v>84</v>
      </c>
      <c r="N69" s="208" t="s">
        <v>84</v>
      </c>
      <c r="O69" s="209"/>
    </row>
    <row r="70" spans="1:15" ht="13.5" customHeight="1">
      <c r="A70" s="15">
        <v>68</v>
      </c>
      <c r="B70" s="16" t="s">
        <v>4217</v>
      </c>
      <c r="C70" s="17" t="s">
        <v>4387</v>
      </c>
      <c r="D70" s="214" t="s">
        <v>4388</v>
      </c>
      <c r="E70" s="214" t="s">
        <v>4389</v>
      </c>
      <c r="F70" s="215"/>
      <c r="G70" s="15" t="s">
        <v>12</v>
      </c>
      <c r="H70" s="15" t="s">
        <v>12</v>
      </c>
      <c r="I70" s="15" t="s">
        <v>12</v>
      </c>
      <c r="J70" s="15" t="s">
        <v>84</v>
      </c>
      <c r="K70" s="15" t="s">
        <v>84</v>
      </c>
      <c r="L70" s="15" t="s">
        <v>84</v>
      </c>
      <c r="M70" s="207" t="s">
        <v>84</v>
      </c>
      <c r="N70" s="208" t="s">
        <v>84</v>
      </c>
      <c r="O70" s="209"/>
    </row>
    <row r="71" spans="1:15" ht="13.5" customHeight="1">
      <c r="A71" s="15">
        <v>69</v>
      </c>
      <c r="B71" s="16" t="s">
        <v>4217</v>
      </c>
      <c r="C71" s="213" t="s">
        <v>4390</v>
      </c>
      <c r="D71" s="21" t="s">
        <v>4391</v>
      </c>
      <c r="E71" s="21" t="s">
        <v>4392</v>
      </c>
      <c r="F71" s="15"/>
      <c r="G71" s="15" t="s">
        <v>84</v>
      </c>
      <c r="H71" s="15" t="s">
        <v>84</v>
      </c>
      <c r="I71" s="15" t="s">
        <v>84</v>
      </c>
      <c r="J71" s="15" t="s">
        <v>84</v>
      </c>
      <c r="K71" s="15" t="s">
        <v>84</v>
      </c>
      <c r="L71" s="15" t="s">
        <v>84</v>
      </c>
      <c r="M71" s="207" t="s">
        <v>84</v>
      </c>
      <c r="N71" s="208" t="s">
        <v>84</v>
      </c>
      <c r="O71" s="209"/>
    </row>
    <row r="72" spans="1:15" ht="13">
      <c r="A72" s="15" t="s">
        <v>13</v>
      </c>
      <c r="B72" s="16" t="s">
        <v>4217</v>
      </c>
      <c r="C72" s="220" t="s">
        <v>4393</v>
      </c>
      <c r="D72" s="221" t="s">
        <v>4394</v>
      </c>
      <c r="E72" s="221"/>
      <c r="F72" s="222" t="s">
        <v>29</v>
      </c>
      <c r="G72" s="222"/>
      <c r="H72" s="222"/>
      <c r="I72" s="15"/>
      <c r="J72" s="15"/>
      <c r="K72" s="15"/>
      <c r="L72" s="15"/>
      <c r="M72" s="207"/>
      <c r="N72" s="208"/>
      <c r="O72" s="209" t="s">
        <v>4395</v>
      </c>
    </row>
    <row r="73" spans="1:15" ht="13">
      <c r="A73" s="15" t="s">
        <v>13</v>
      </c>
      <c r="B73" s="16" t="s">
        <v>4217</v>
      </c>
      <c r="C73" s="220" t="s">
        <v>4396</v>
      </c>
      <c r="D73" s="221" t="s">
        <v>4397</v>
      </c>
      <c r="E73" s="221"/>
      <c r="F73" s="222" t="s">
        <v>5</v>
      </c>
      <c r="G73" s="222"/>
      <c r="H73" s="222"/>
      <c r="I73" s="15"/>
      <c r="J73" s="15"/>
      <c r="K73" s="15"/>
      <c r="L73" s="15"/>
      <c r="M73" s="207"/>
      <c r="N73" s="208"/>
      <c r="O73" s="209" t="s">
        <v>4395</v>
      </c>
    </row>
    <row r="74" spans="1:15" ht="13">
      <c r="A74" s="15" t="s">
        <v>13</v>
      </c>
      <c r="B74" s="16" t="s">
        <v>4217</v>
      </c>
      <c r="C74" s="220" t="s">
        <v>4398</v>
      </c>
      <c r="D74" s="221" t="s">
        <v>4399</v>
      </c>
      <c r="E74" s="221"/>
      <c r="F74" s="222" t="s">
        <v>5</v>
      </c>
      <c r="G74" s="222"/>
      <c r="H74" s="222"/>
      <c r="I74" s="15"/>
      <c r="J74" s="15"/>
      <c r="K74" s="15"/>
      <c r="L74" s="15"/>
      <c r="M74" s="207"/>
      <c r="N74" s="208"/>
      <c r="O74" s="209" t="s">
        <v>4395</v>
      </c>
    </row>
    <row r="75" spans="1:15" ht="13">
      <c r="A75" s="15" t="s">
        <v>13</v>
      </c>
      <c r="B75" s="16" t="s">
        <v>4217</v>
      </c>
      <c r="C75" s="220" t="s">
        <v>4398</v>
      </c>
      <c r="D75" s="221" t="s">
        <v>4400</v>
      </c>
      <c r="E75" s="221"/>
      <c r="F75" s="222" t="s">
        <v>53</v>
      </c>
      <c r="G75" s="222"/>
      <c r="H75" s="222"/>
      <c r="I75" s="15"/>
      <c r="J75" s="15"/>
      <c r="K75" s="15"/>
      <c r="L75" s="15"/>
      <c r="M75" s="207"/>
      <c r="N75" s="208"/>
      <c r="O75" s="209" t="s">
        <v>4395</v>
      </c>
    </row>
    <row r="76" spans="1:15" ht="13">
      <c r="A76" s="15" t="s">
        <v>13</v>
      </c>
      <c r="B76" s="16" t="s">
        <v>4217</v>
      </c>
      <c r="C76" s="220" t="s">
        <v>4401</v>
      </c>
      <c r="D76" s="221" t="s">
        <v>4402</v>
      </c>
      <c r="E76" s="221"/>
      <c r="F76" s="222" t="s">
        <v>53</v>
      </c>
      <c r="G76" s="222"/>
      <c r="H76" s="222"/>
      <c r="I76" s="15"/>
      <c r="J76" s="15"/>
      <c r="K76" s="15"/>
      <c r="L76" s="15"/>
      <c r="M76" s="207"/>
      <c r="N76" s="208"/>
      <c r="O76" s="209" t="s">
        <v>4395</v>
      </c>
    </row>
    <row r="77" spans="1:15" ht="13">
      <c r="A77" s="15" t="s">
        <v>13</v>
      </c>
      <c r="B77" s="16" t="s">
        <v>4217</v>
      </c>
      <c r="C77" s="220" t="s">
        <v>4403</v>
      </c>
      <c r="D77" s="221" t="s">
        <v>4404</v>
      </c>
      <c r="E77" s="221"/>
      <c r="F77" s="222" t="s">
        <v>53</v>
      </c>
      <c r="G77" s="222"/>
      <c r="H77" s="222"/>
      <c r="I77" s="15"/>
      <c r="J77" s="15"/>
      <c r="K77" s="15"/>
      <c r="L77" s="15"/>
      <c r="M77" s="207"/>
      <c r="N77" s="208"/>
      <c r="O77" s="209" t="s">
        <v>4395</v>
      </c>
    </row>
    <row r="78" spans="1:15" ht="13">
      <c r="A78" s="15" t="s">
        <v>13</v>
      </c>
      <c r="B78" s="16" t="s">
        <v>4217</v>
      </c>
      <c r="C78" s="220" t="s">
        <v>4405</v>
      </c>
      <c r="D78" s="221" t="s">
        <v>4406</v>
      </c>
      <c r="E78" s="221"/>
      <c r="F78" s="222" t="s">
        <v>53</v>
      </c>
      <c r="G78" s="222"/>
      <c r="H78" s="222"/>
      <c r="I78" s="15"/>
      <c r="J78" s="15"/>
      <c r="K78" s="15"/>
      <c r="L78" s="15"/>
      <c r="M78" s="207"/>
      <c r="N78" s="208"/>
      <c r="O78" s="209" t="s">
        <v>4395</v>
      </c>
    </row>
    <row r="79" spans="1:15" ht="13">
      <c r="A79" s="15" t="s">
        <v>13</v>
      </c>
      <c r="B79" s="16" t="s">
        <v>4217</v>
      </c>
      <c r="C79" s="220" t="s">
        <v>4405</v>
      </c>
      <c r="D79" s="221" t="s">
        <v>4407</v>
      </c>
      <c r="E79" s="221"/>
      <c r="F79" s="222" t="s">
        <v>53</v>
      </c>
      <c r="G79" s="222"/>
      <c r="H79" s="222"/>
      <c r="I79" s="15"/>
      <c r="J79" s="15"/>
      <c r="K79" s="15"/>
      <c r="L79" s="15"/>
      <c r="M79" s="207"/>
      <c r="N79" s="208"/>
      <c r="O79" s="209" t="s">
        <v>4395</v>
      </c>
    </row>
    <row r="80" spans="1:15" ht="13">
      <c r="A80" s="15" t="s">
        <v>13</v>
      </c>
      <c r="B80" s="16" t="s">
        <v>4217</v>
      </c>
      <c r="C80" s="220" t="s">
        <v>4408</v>
      </c>
      <c r="D80" s="221" t="s">
        <v>4409</v>
      </c>
      <c r="E80" s="221"/>
      <c r="F80" s="222" t="s">
        <v>77</v>
      </c>
      <c r="G80" s="222"/>
      <c r="H80" s="222"/>
      <c r="I80" s="15"/>
      <c r="J80" s="15"/>
      <c r="K80" s="15"/>
      <c r="L80" s="15"/>
      <c r="M80" s="207"/>
      <c r="N80" s="208"/>
      <c r="O80" s="209" t="s">
        <v>4395</v>
      </c>
    </row>
    <row r="81" spans="1:15" ht="13">
      <c r="A81" s="15" t="s">
        <v>13</v>
      </c>
      <c r="B81" s="16" t="s">
        <v>4217</v>
      </c>
      <c r="C81" s="220" t="s">
        <v>4403</v>
      </c>
      <c r="D81" s="221" t="s">
        <v>4410</v>
      </c>
      <c r="E81" s="221"/>
      <c r="F81" s="222" t="s">
        <v>77</v>
      </c>
      <c r="G81" s="222"/>
      <c r="H81" s="222"/>
      <c r="I81" s="15"/>
      <c r="J81" s="15"/>
      <c r="K81" s="15"/>
      <c r="L81" s="15"/>
      <c r="M81" s="207"/>
      <c r="N81" s="208"/>
      <c r="O81" s="209" t="s">
        <v>4395</v>
      </c>
    </row>
    <row r="82" spans="1:15" ht="13">
      <c r="A82" s="15" t="s">
        <v>13</v>
      </c>
      <c r="B82" s="16" t="s">
        <v>4217</v>
      </c>
      <c r="C82" s="220" t="s">
        <v>4411</v>
      </c>
      <c r="D82" s="221" t="s">
        <v>4412</v>
      </c>
      <c r="E82" s="221"/>
      <c r="F82" s="222" t="s">
        <v>77</v>
      </c>
      <c r="G82" s="222"/>
      <c r="H82" s="222"/>
      <c r="I82" s="15"/>
      <c r="J82" s="15"/>
      <c r="K82" s="15"/>
      <c r="L82" s="15"/>
      <c r="M82" s="207"/>
      <c r="N82" s="208"/>
      <c r="O82" s="209" t="s">
        <v>4395</v>
      </c>
    </row>
    <row r="83" spans="1:15" ht="13">
      <c r="A83" s="15" t="s">
        <v>13</v>
      </c>
      <c r="B83" s="16" t="s">
        <v>4217</v>
      </c>
      <c r="C83" s="220" t="s">
        <v>4413</v>
      </c>
      <c r="D83" s="221" t="s">
        <v>4414</v>
      </c>
      <c r="E83" s="221"/>
      <c r="F83" s="192" t="s">
        <v>4415</v>
      </c>
      <c r="G83" s="222"/>
      <c r="H83" s="222"/>
      <c r="I83" s="15"/>
      <c r="J83" s="15"/>
      <c r="K83" s="15"/>
      <c r="L83" s="15"/>
      <c r="M83" s="207"/>
      <c r="N83" s="208"/>
      <c r="O83" s="209" t="s">
        <v>4395</v>
      </c>
    </row>
    <row r="84" spans="1:15" ht="13.5" thickBot="1">
      <c r="A84" s="15" t="s">
        <v>13</v>
      </c>
      <c r="B84" s="16" t="s">
        <v>4217</v>
      </c>
      <c r="C84" s="223" t="s">
        <v>4074</v>
      </c>
      <c r="D84" s="221" t="s">
        <v>4416</v>
      </c>
      <c r="E84" s="221"/>
      <c r="F84" s="192" t="s">
        <v>4415</v>
      </c>
      <c r="G84" s="222"/>
      <c r="H84" s="222"/>
      <c r="I84" s="15"/>
      <c r="J84" s="15"/>
      <c r="K84" s="15"/>
      <c r="L84" s="15"/>
      <c r="M84" s="207"/>
      <c r="N84" s="224"/>
      <c r="O84" s="209" t="s">
        <v>4395</v>
      </c>
    </row>
    <row r="85" spans="1:15" ht="13">
      <c r="A85" s="166"/>
      <c r="B85" s="167"/>
      <c r="C85" s="168"/>
      <c r="D85" s="168"/>
      <c r="E85" s="168"/>
      <c r="F85" s="167">
        <f>COUNTA(F3:F84)</f>
        <v>56</v>
      </c>
      <c r="G85" s="167">
        <f>COUNTA(G3:G84)</f>
        <v>69</v>
      </c>
      <c r="H85" s="167">
        <f>COUNTA(H3:H84)</f>
        <v>69</v>
      </c>
      <c r="I85" s="167">
        <f t="shared" ref="I85:N85" si="0">COUNTA(I3:I84)</f>
        <v>69</v>
      </c>
      <c r="J85" s="167">
        <f t="shared" si="0"/>
        <v>69</v>
      </c>
      <c r="K85" s="167">
        <f t="shared" si="0"/>
        <v>69</v>
      </c>
      <c r="L85" s="167">
        <f t="shared" si="0"/>
        <v>69</v>
      </c>
      <c r="M85" s="167">
        <f t="shared" si="0"/>
        <v>69</v>
      </c>
      <c r="N85" s="167">
        <f t="shared" si="0"/>
        <v>69</v>
      </c>
      <c r="O85" s="167"/>
    </row>
    <row r="86" spans="1:15" ht="13">
      <c r="A86" s="23"/>
      <c r="B86" s="24"/>
      <c r="C86" s="25"/>
      <c r="D86" s="25"/>
      <c r="E86" s="25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13">
      <c r="A87" s="23"/>
      <c r="B87" s="24"/>
      <c r="C87" s="25"/>
      <c r="D87" s="25"/>
      <c r="E87" s="25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13">
      <c r="A88" s="23"/>
      <c r="B88" s="24"/>
      <c r="C88" s="25"/>
      <c r="D88" s="25"/>
      <c r="E88" s="25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13">
      <c r="A89" s="23"/>
      <c r="B89" s="24"/>
      <c r="C89" s="25"/>
      <c r="D89" s="25"/>
      <c r="E89" s="25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13">
      <c r="A90" s="23"/>
      <c r="B90" s="24"/>
      <c r="C90" s="25"/>
      <c r="D90" s="25"/>
      <c r="E90" s="25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13">
      <c r="A91" s="23"/>
      <c r="B91" s="24"/>
      <c r="C91" s="25"/>
      <c r="D91" s="25"/>
      <c r="E91" s="25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13">
      <c r="A92" s="23"/>
      <c r="B92" s="24"/>
      <c r="C92" s="25"/>
      <c r="D92" s="25"/>
      <c r="E92" s="25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13">
      <c r="A93" s="23"/>
      <c r="B93" s="24"/>
      <c r="C93" s="25"/>
      <c r="D93" s="25"/>
      <c r="E93" s="25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13">
      <c r="A94" s="23"/>
      <c r="B94" s="24"/>
      <c r="C94" s="25"/>
      <c r="D94" s="25"/>
      <c r="E94" s="25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13">
      <c r="A95" s="23"/>
      <c r="B95" s="24"/>
      <c r="C95" s="25"/>
      <c r="D95" s="25"/>
      <c r="E95" s="25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13">
      <c r="A96" s="23"/>
      <c r="B96" s="24"/>
      <c r="C96" s="25"/>
      <c r="D96" s="25"/>
      <c r="E96" s="25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13">
      <c r="A97" s="23"/>
      <c r="B97" s="24"/>
      <c r="C97" s="25"/>
      <c r="D97" s="25"/>
      <c r="E97" s="25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13">
      <c r="A98" s="23"/>
      <c r="B98" s="24"/>
      <c r="C98" s="25"/>
      <c r="D98" s="25"/>
      <c r="E98" s="25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13">
      <c r="A99" s="23"/>
      <c r="B99" s="24"/>
      <c r="C99" s="25"/>
      <c r="D99" s="25"/>
      <c r="E99" s="25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13">
      <c r="A100" s="23"/>
      <c r="B100" s="24"/>
      <c r="C100" s="25"/>
      <c r="D100" s="25"/>
      <c r="E100" s="25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13">
      <c r="A101" s="23"/>
      <c r="B101" s="24"/>
      <c r="C101" s="25"/>
      <c r="D101" s="25"/>
      <c r="E101" s="25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13">
      <c r="A102" s="23"/>
      <c r="B102" s="24"/>
      <c r="C102" s="25"/>
      <c r="D102" s="25"/>
      <c r="E102" s="25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13">
      <c r="A103" s="23"/>
      <c r="B103" s="24"/>
      <c r="C103" s="25"/>
      <c r="D103" s="25"/>
      <c r="E103" s="25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13">
      <c r="A104" s="23"/>
      <c r="B104" s="24"/>
      <c r="C104" s="25"/>
      <c r="D104" s="25"/>
      <c r="E104" s="25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13">
      <c r="A105" s="23"/>
      <c r="B105" s="24"/>
      <c r="C105" s="25"/>
      <c r="D105" s="25"/>
      <c r="E105" s="25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13">
      <c r="A106" s="23"/>
      <c r="B106" s="24"/>
      <c r="C106" s="25"/>
      <c r="D106" s="25"/>
      <c r="E106" s="25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13">
      <c r="A107" s="23"/>
      <c r="B107" s="24"/>
      <c r="C107" s="25"/>
      <c r="D107" s="25"/>
      <c r="E107" s="25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13">
      <c r="A108" s="23"/>
      <c r="B108" s="24"/>
      <c r="C108" s="25"/>
      <c r="D108" s="25"/>
      <c r="E108" s="25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 ht="13">
      <c r="A109" s="23"/>
      <c r="B109" s="24"/>
      <c r="C109" s="25"/>
      <c r="D109" s="25"/>
      <c r="E109" s="25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 ht="13">
      <c r="A110" s="23"/>
      <c r="B110" s="24"/>
      <c r="C110" s="25"/>
      <c r="D110" s="25"/>
      <c r="E110" s="25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 ht="13">
      <c r="A111" s="23"/>
      <c r="B111" s="24"/>
      <c r="C111" s="25"/>
      <c r="D111" s="25"/>
      <c r="E111" s="25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 ht="13">
      <c r="A112" s="23"/>
      <c r="B112" s="24"/>
      <c r="C112" s="25"/>
      <c r="D112" s="25"/>
      <c r="E112" s="25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 ht="13">
      <c r="A113" s="23"/>
      <c r="B113" s="24"/>
      <c r="C113" s="25"/>
      <c r="D113" s="25"/>
      <c r="E113" s="25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 ht="13">
      <c r="A114" s="23"/>
      <c r="B114" s="24"/>
      <c r="C114" s="25"/>
      <c r="D114" s="25"/>
      <c r="E114" s="25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 ht="13">
      <c r="A115" s="23"/>
      <c r="B115" s="24"/>
      <c r="C115" s="25"/>
      <c r="D115" s="25"/>
      <c r="E115" s="25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 ht="13">
      <c r="A116" s="23"/>
      <c r="B116" s="24"/>
      <c r="C116" s="25"/>
      <c r="D116" s="25"/>
      <c r="E116" s="25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 ht="13">
      <c r="A117" s="23"/>
      <c r="B117" s="24"/>
      <c r="C117" s="25"/>
      <c r="D117" s="25"/>
      <c r="E117" s="25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 ht="13">
      <c r="A118" s="23"/>
      <c r="B118" s="24"/>
      <c r="C118" s="25"/>
      <c r="D118" s="25"/>
      <c r="E118" s="25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 ht="13">
      <c r="A119" s="23"/>
      <c r="B119" s="24"/>
      <c r="C119" s="25"/>
      <c r="D119" s="25"/>
      <c r="E119" s="25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 ht="13">
      <c r="A120" s="23"/>
      <c r="B120" s="24"/>
      <c r="C120" s="25"/>
      <c r="D120" s="25"/>
      <c r="E120" s="25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 ht="13">
      <c r="A121" s="23"/>
      <c r="B121" s="24"/>
      <c r="C121" s="25"/>
      <c r="D121" s="25"/>
      <c r="E121" s="25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 ht="13">
      <c r="A122" s="23"/>
      <c r="B122" s="24"/>
      <c r="C122" s="25"/>
      <c r="D122" s="25"/>
      <c r="E122" s="25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 ht="13">
      <c r="A123" s="23"/>
      <c r="B123" s="24"/>
      <c r="C123" s="25"/>
      <c r="D123" s="25"/>
      <c r="E123" s="25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 ht="13">
      <c r="A124" s="23"/>
      <c r="B124" s="24"/>
      <c r="C124" s="25"/>
      <c r="D124" s="25"/>
      <c r="E124" s="25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 ht="13">
      <c r="A125" s="23"/>
      <c r="B125" s="24"/>
      <c r="C125" s="25"/>
      <c r="D125" s="25"/>
      <c r="E125" s="25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 ht="13">
      <c r="A126" s="23"/>
      <c r="B126" s="24"/>
      <c r="C126" s="25"/>
      <c r="D126" s="25"/>
      <c r="E126" s="25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 ht="13">
      <c r="A127" s="23"/>
      <c r="B127" s="24"/>
      <c r="C127" s="25"/>
      <c r="D127" s="25"/>
      <c r="E127" s="25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 ht="13">
      <c r="A128" s="23"/>
      <c r="B128" s="24"/>
      <c r="C128" s="25"/>
      <c r="D128" s="25"/>
      <c r="E128" s="25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 ht="13">
      <c r="A129" s="23"/>
      <c r="B129" s="24"/>
      <c r="C129" s="25"/>
      <c r="D129" s="25"/>
      <c r="E129" s="25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 ht="13">
      <c r="A130" s="23"/>
      <c r="B130" s="24"/>
      <c r="C130" s="25"/>
      <c r="D130" s="25"/>
      <c r="E130" s="25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 ht="13">
      <c r="A131" s="23"/>
      <c r="B131" s="24"/>
      <c r="C131" s="25"/>
      <c r="D131" s="25"/>
      <c r="E131" s="25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 ht="13">
      <c r="A132" s="23"/>
      <c r="B132" s="24"/>
      <c r="C132" s="25"/>
      <c r="D132" s="25"/>
      <c r="E132" s="25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 ht="13">
      <c r="A133" s="23"/>
      <c r="B133" s="24"/>
      <c r="C133" s="25"/>
      <c r="D133" s="25"/>
      <c r="E133" s="25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 ht="13">
      <c r="A134" s="23"/>
      <c r="B134" s="24"/>
      <c r="C134" s="25"/>
      <c r="D134" s="25"/>
      <c r="E134" s="25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 ht="13">
      <c r="A135" s="23"/>
      <c r="B135" s="24"/>
      <c r="C135" s="25"/>
      <c r="D135" s="25"/>
      <c r="E135" s="25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 ht="13">
      <c r="A136" s="23"/>
      <c r="B136" s="24"/>
      <c r="C136" s="25"/>
      <c r="D136" s="25"/>
      <c r="E136" s="25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 ht="13">
      <c r="A137" s="23"/>
      <c r="B137" s="24"/>
      <c r="C137" s="25"/>
      <c r="D137" s="25"/>
      <c r="E137" s="25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 ht="13">
      <c r="A138" s="23"/>
      <c r="B138" s="24"/>
      <c r="C138" s="25"/>
      <c r="D138" s="25"/>
      <c r="E138" s="25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 ht="13">
      <c r="A139" s="23"/>
      <c r="B139" s="24"/>
      <c r="C139" s="25"/>
      <c r="D139" s="25"/>
      <c r="E139" s="25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 ht="13">
      <c r="A140" s="23"/>
      <c r="B140" s="24"/>
      <c r="C140" s="25"/>
      <c r="D140" s="25"/>
      <c r="E140" s="25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 ht="13">
      <c r="A141" s="23"/>
      <c r="B141" s="24"/>
      <c r="C141" s="25"/>
      <c r="D141" s="25"/>
      <c r="E141" s="25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 ht="13">
      <c r="A142" s="23"/>
      <c r="B142" s="24"/>
      <c r="C142" s="25"/>
      <c r="D142" s="25"/>
      <c r="E142" s="25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 ht="13">
      <c r="A143" s="23"/>
      <c r="B143" s="24"/>
      <c r="C143" s="25"/>
      <c r="D143" s="25"/>
      <c r="E143" s="25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 ht="13">
      <c r="A144" s="23"/>
      <c r="B144" s="24"/>
      <c r="C144" s="25"/>
      <c r="D144" s="25"/>
      <c r="E144" s="25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 ht="13">
      <c r="A145" s="23"/>
      <c r="B145" s="24"/>
      <c r="C145" s="25"/>
      <c r="D145" s="25"/>
      <c r="E145" s="25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 ht="13">
      <c r="A146" s="23"/>
      <c r="B146" s="24"/>
      <c r="C146" s="25"/>
      <c r="D146" s="25"/>
      <c r="E146" s="25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 ht="13">
      <c r="A147" s="23"/>
      <c r="B147" s="24"/>
      <c r="C147" s="25"/>
      <c r="D147" s="25"/>
      <c r="E147" s="25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 ht="13">
      <c r="A148" s="23"/>
      <c r="B148" s="24"/>
      <c r="C148" s="25"/>
      <c r="D148" s="25"/>
      <c r="E148" s="25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 ht="13">
      <c r="A149" s="23"/>
      <c r="B149" s="24"/>
      <c r="C149" s="25"/>
      <c r="D149" s="25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 ht="13">
      <c r="A150" s="23"/>
      <c r="B150" s="24"/>
      <c r="C150" s="25"/>
      <c r="D150" s="25"/>
      <c r="E150" s="25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 ht="13">
      <c r="A151" s="23"/>
      <c r="B151" s="24"/>
      <c r="C151" s="25"/>
      <c r="D151" s="25"/>
      <c r="E151" s="25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 ht="13">
      <c r="A152" s="23"/>
      <c r="B152" s="24"/>
      <c r="C152" s="25"/>
      <c r="D152" s="25"/>
      <c r="E152" s="25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 ht="13">
      <c r="A153" s="23"/>
      <c r="B153" s="24"/>
      <c r="C153" s="25"/>
      <c r="D153" s="25"/>
      <c r="E153" s="25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 ht="13">
      <c r="A154" s="23"/>
      <c r="B154" s="24"/>
      <c r="C154" s="25"/>
      <c r="D154" s="25"/>
      <c r="E154" s="25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 ht="13">
      <c r="A155" s="23"/>
      <c r="B155" s="24"/>
      <c r="C155" s="25"/>
      <c r="D155" s="25"/>
      <c r="E155" s="25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 ht="13">
      <c r="A156" s="23"/>
      <c r="B156" s="24"/>
      <c r="C156" s="25"/>
      <c r="D156" s="25"/>
      <c r="E156" s="25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 ht="13">
      <c r="A157" s="23"/>
      <c r="B157" s="24"/>
      <c r="C157" s="25"/>
      <c r="D157" s="25"/>
      <c r="E157" s="25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 ht="13">
      <c r="A158" s="23"/>
      <c r="B158" s="24"/>
      <c r="C158" s="25"/>
      <c r="D158" s="25"/>
      <c r="E158" s="25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 ht="13">
      <c r="A159" s="23"/>
      <c r="B159" s="24"/>
      <c r="C159" s="25"/>
      <c r="D159" s="25"/>
      <c r="E159" s="25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 ht="13">
      <c r="A160" s="23"/>
      <c r="B160" s="24"/>
      <c r="C160" s="25"/>
      <c r="D160" s="25"/>
      <c r="E160" s="25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 ht="13">
      <c r="A161" s="23"/>
      <c r="B161" s="24"/>
      <c r="C161" s="25"/>
      <c r="D161" s="25"/>
      <c r="E161" s="25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 ht="13">
      <c r="A162" s="23"/>
      <c r="B162" s="24"/>
      <c r="C162" s="25"/>
      <c r="D162" s="25"/>
      <c r="E162" s="25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 ht="13">
      <c r="A163" s="23"/>
      <c r="B163" s="24"/>
      <c r="C163" s="25"/>
      <c r="D163" s="25"/>
      <c r="E163" s="25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 ht="13">
      <c r="A164" s="23"/>
      <c r="B164" s="24"/>
      <c r="C164" s="25"/>
      <c r="D164" s="25"/>
      <c r="E164" s="25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 ht="13">
      <c r="A165" s="23"/>
      <c r="B165" s="24"/>
      <c r="C165" s="25"/>
      <c r="D165" s="25"/>
      <c r="E165" s="25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 ht="13">
      <c r="A166" s="23"/>
      <c r="B166" s="24"/>
      <c r="C166" s="25"/>
      <c r="D166" s="25"/>
      <c r="E166" s="25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 ht="13">
      <c r="A167" s="23"/>
      <c r="B167" s="24"/>
      <c r="C167" s="25"/>
      <c r="D167" s="25"/>
      <c r="E167" s="25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 ht="13">
      <c r="A168" s="23"/>
      <c r="B168" s="24"/>
      <c r="C168" s="25"/>
      <c r="D168" s="25"/>
      <c r="E168" s="25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 ht="13">
      <c r="A169" s="23"/>
      <c r="B169" s="24"/>
      <c r="C169" s="25"/>
      <c r="D169" s="25"/>
      <c r="E169" s="25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 ht="13">
      <c r="A170" s="23"/>
      <c r="B170" s="24"/>
      <c r="C170" s="25"/>
      <c r="D170" s="25"/>
      <c r="E170" s="25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 ht="13">
      <c r="A171" s="23"/>
      <c r="B171" s="24"/>
      <c r="C171" s="25"/>
      <c r="D171" s="25"/>
      <c r="E171" s="25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 ht="13">
      <c r="A172" s="23"/>
      <c r="B172" s="24"/>
      <c r="C172" s="25"/>
      <c r="D172" s="25"/>
      <c r="E172" s="25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 ht="13">
      <c r="A173" s="23"/>
      <c r="B173" s="24"/>
      <c r="C173" s="25"/>
      <c r="D173" s="25"/>
      <c r="E173" s="25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 ht="13">
      <c r="A174" s="23"/>
      <c r="B174" s="24"/>
      <c r="C174" s="25"/>
      <c r="D174" s="25"/>
      <c r="E174" s="25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 ht="13">
      <c r="A175" s="23"/>
      <c r="B175" s="24"/>
      <c r="C175" s="25"/>
      <c r="D175" s="25"/>
      <c r="E175" s="25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 ht="13">
      <c r="A176" s="23"/>
      <c r="B176" s="24"/>
      <c r="C176" s="25"/>
      <c r="D176" s="25"/>
      <c r="E176" s="25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 ht="13">
      <c r="A177" s="23"/>
      <c r="B177" s="24"/>
      <c r="C177" s="25"/>
      <c r="D177" s="25"/>
      <c r="E177" s="25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 ht="13">
      <c r="A178" s="23"/>
      <c r="B178" s="24"/>
      <c r="C178" s="25"/>
      <c r="D178" s="25"/>
      <c r="E178" s="25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 ht="13">
      <c r="A179" s="23"/>
      <c r="B179" s="24"/>
      <c r="C179" s="25"/>
      <c r="D179" s="25"/>
      <c r="E179" s="25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5" ht="13">
      <c r="A180" s="23"/>
      <c r="B180" s="24"/>
      <c r="C180" s="25"/>
      <c r="D180" s="25"/>
      <c r="E180" s="25"/>
      <c r="F180" s="24"/>
      <c r="G180" s="24"/>
      <c r="H180" s="24"/>
      <c r="I180" s="24"/>
      <c r="J180" s="24"/>
      <c r="K180" s="24"/>
      <c r="L180" s="24"/>
      <c r="M180" s="24"/>
      <c r="N180" s="24"/>
      <c r="O180" s="24"/>
    </row>
    <row r="181" spans="1:15" ht="13">
      <c r="A181" s="23"/>
      <c r="B181" s="24"/>
      <c r="C181" s="25"/>
      <c r="D181" s="25"/>
      <c r="E181" s="25"/>
      <c r="F181" s="24"/>
      <c r="G181" s="24"/>
      <c r="H181" s="24"/>
      <c r="I181" s="24"/>
      <c r="J181" s="24"/>
      <c r="K181" s="24"/>
      <c r="L181" s="24"/>
      <c r="M181" s="24"/>
      <c r="N181" s="24"/>
      <c r="O181" s="24"/>
    </row>
    <row r="182" spans="1:15" ht="13">
      <c r="A182" s="23"/>
      <c r="B182" s="24"/>
      <c r="C182" s="25"/>
      <c r="D182" s="25"/>
      <c r="E182" s="25"/>
      <c r="F182" s="24"/>
      <c r="G182" s="24"/>
      <c r="H182" s="24"/>
      <c r="I182" s="24"/>
      <c r="J182" s="24"/>
      <c r="K182" s="24"/>
      <c r="L182" s="24"/>
      <c r="M182" s="24"/>
      <c r="N182" s="24"/>
      <c r="O182" s="24"/>
    </row>
    <row r="183" spans="1:15" ht="13">
      <c r="A183" s="23"/>
      <c r="B183" s="24"/>
      <c r="C183" s="25"/>
      <c r="D183" s="25"/>
      <c r="E183" s="25"/>
      <c r="F183" s="24"/>
      <c r="G183" s="24"/>
      <c r="H183" s="24"/>
      <c r="I183" s="24"/>
      <c r="J183" s="24"/>
      <c r="K183" s="24"/>
      <c r="L183" s="24"/>
      <c r="M183" s="24"/>
      <c r="N183" s="24"/>
      <c r="O183" s="24"/>
    </row>
    <row r="184" spans="1:15" ht="13">
      <c r="A184" s="23"/>
      <c r="B184" s="24"/>
      <c r="C184" s="25"/>
      <c r="D184" s="25"/>
      <c r="E184" s="25"/>
      <c r="F184" s="24"/>
      <c r="G184" s="24"/>
      <c r="H184" s="24"/>
      <c r="I184" s="24"/>
      <c r="J184" s="24"/>
      <c r="K184" s="24"/>
      <c r="L184" s="24"/>
      <c r="M184" s="24"/>
      <c r="N184" s="24"/>
      <c r="O184" s="24"/>
    </row>
    <row r="185" spans="1:15" ht="13">
      <c r="A185" s="23"/>
      <c r="B185" s="24"/>
      <c r="C185" s="25"/>
      <c r="D185" s="25"/>
      <c r="E185" s="25"/>
      <c r="F185" s="24"/>
      <c r="G185" s="24"/>
      <c r="H185" s="24"/>
      <c r="I185" s="24"/>
      <c r="J185" s="24"/>
      <c r="K185" s="24"/>
      <c r="L185" s="24"/>
      <c r="M185" s="24"/>
      <c r="N185" s="24"/>
      <c r="O185" s="24"/>
    </row>
    <row r="186" spans="1:15" ht="13">
      <c r="A186" s="23"/>
      <c r="B186" s="24"/>
      <c r="C186" s="25"/>
      <c r="D186" s="25"/>
      <c r="E186" s="25"/>
      <c r="F186" s="24"/>
      <c r="G186" s="24"/>
      <c r="H186" s="24"/>
      <c r="I186" s="24"/>
      <c r="J186" s="24"/>
      <c r="K186" s="24"/>
      <c r="L186" s="24"/>
      <c r="M186" s="24"/>
      <c r="N186" s="24"/>
      <c r="O186" s="24"/>
    </row>
    <row r="187" spans="1:15" ht="13">
      <c r="A187" s="23"/>
      <c r="B187" s="24"/>
      <c r="C187" s="25"/>
      <c r="D187" s="25"/>
      <c r="E187" s="25"/>
      <c r="F187" s="24"/>
      <c r="G187" s="24"/>
      <c r="H187" s="24"/>
      <c r="I187" s="24"/>
      <c r="J187" s="24"/>
      <c r="K187" s="24"/>
      <c r="L187" s="24"/>
      <c r="M187" s="24"/>
      <c r="N187" s="24"/>
      <c r="O187" s="24"/>
    </row>
    <row r="188" spans="1:15" ht="13">
      <c r="A188" s="23"/>
      <c r="B188" s="24"/>
      <c r="C188" s="25"/>
      <c r="D188" s="25"/>
      <c r="E188" s="25"/>
      <c r="F188" s="24"/>
      <c r="G188" s="24"/>
      <c r="H188" s="24"/>
      <c r="I188" s="24"/>
      <c r="J188" s="24"/>
      <c r="K188" s="24"/>
      <c r="L188" s="24"/>
      <c r="M188" s="24"/>
      <c r="N188" s="24"/>
      <c r="O188" s="24"/>
    </row>
    <row r="189" spans="1:15" ht="13">
      <c r="A189" s="23"/>
      <c r="B189" s="24"/>
      <c r="C189" s="25"/>
      <c r="D189" s="25"/>
      <c r="E189" s="25"/>
      <c r="F189" s="24"/>
      <c r="G189" s="24"/>
      <c r="H189" s="24"/>
      <c r="I189" s="24"/>
      <c r="J189" s="24"/>
      <c r="K189" s="24"/>
      <c r="L189" s="24"/>
      <c r="M189" s="24"/>
      <c r="N189" s="24"/>
      <c r="O189" s="24"/>
    </row>
    <row r="190" spans="1:15" ht="13">
      <c r="A190" s="23"/>
      <c r="B190" s="24"/>
      <c r="C190" s="25"/>
      <c r="D190" s="25"/>
      <c r="E190" s="25"/>
      <c r="F190" s="24"/>
      <c r="G190" s="24"/>
      <c r="H190" s="24"/>
      <c r="I190" s="24"/>
      <c r="J190" s="24"/>
      <c r="K190" s="24"/>
      <c r="L190" s="24"/>
      <c r="M190" s="24"/>
      <c r="N190" s="24"/>
      <c r="O190" s="24"/>
    </row>
    <row r="191" spans="1:15" ht="13">
      <c r="A191" s="23"/>
      <c r="B191" s="24"/>
      <c r="C191" s="25"/>
      <c r="D191" s="25"/>
      <c r="E191" s="25"/>
      <c r="F191" s="24"/>
      <c r="G191" s="24"/>
      <c r="H191" s="24"/>
      <c r="I191" s="24"/>
      <c r="J191" s="24"/>
      <c r="K191" s="24"/>
      <c r="L191" s="24"/>
      <c r="M191" s="24"/>
      <c r="N191" s="24"/>
      <c r="O191" s="24"/>
    </row>
    <row r="192" spans="1:15" ht="13">
      <c r="A192" s="23"/>
      <c r="B192" s="24"/>
      <c r="C192" s="25"/>
      <c r="D192" s="25"/>
      <c r="E192" s="25"/>
      <c r="F192" s="24"/>
      <c r="G192" s="24"/>
      <c r="H192" s="24"/>
      <c r="I192" s="24"/>
      <c r="J192" s="24"/>
      <c r="K192" s="24"/>
      <c r="L192" s="24"/>
      <c r="M192" s="24"/>
      <c r="N192" s="24"/>
      <c r="O192" s="24"/>
    </row>
    <row r="193" spans="1:15" ht="13">
      <c r="A193" s="23"/>
      <c r="B193" s="24"/>
      <c r="C193" s="25"/>
      <c r="D193" s="25"/>
      <c r="E193" s="25"/>
      <c r="F193" s="24"/>
      <c r="G193" s="24"/>
      <c r="H193" s="24"/>
      <c r="I193" s="24"/>
      <c r="J193" s="24"/>
      <c r="K193" s="24"/>
      <c r="L193" s="24"/>
      <c r="M193" s="24"/>
      <c r="N193" s="24"/>
      <c r="O193" s="24"/>
    </row>
    <row r="194" spans="1:15" ht="13">
      <c r="A194" s="23"/>
      <c r="B194" s="24"/>
      <c r="C194" s="25"/>
      <c r="D194" s="25"/>
      <c r="E194" s="25"/>
      <c r="F194" s="24"/>
      <c r="G194" s="24"/>
      <c r="H194" s="24"/>
      <c r="I194" s="24"/>
      <c r="J194" s="24"/>
      <c r="K194" s="24"/>
      <c r="L194" s="24"/>
      <c r="M194" s="24"/>
      <c r="N194" s="24"/>
      <c r="O194" s="24"/>
    </row>
    <row r="195" spans="1:15" ht="13">
      <c r="A195" s="23"/>
      <c r="B195" s="24"/>
      <c r="C195" s="25"/>
      <c r="D195" s="25"/>
      <c r="E195" s="25"/>
      <c r="F195" s="24"/>
      <c r="G195" s="24"/>
      <c r="H195" s="24"/>
      <c r="I195" s="24"/>
      <c r="J195" s="24"/>
      <c r="K195" s="24"/>
      <c r="L195" s="24"/>
      <c r="M195" s="24"/>
      <c r="N195" s="24"/>
      <c r="O195" s="24"/>
    </row>
    <row r="196" spans="1:15" ht="13">
      <c r="A196" s="23"/>
      <c r="B196" s="24"/>
      <c r="C196" s="25"/>
      <c r="D196" s="25"/>
      <c r="E196" s="25"/>
      <c r="F196" s="24"/>
      <c r="G196" s="24"/>
      <c r="H196" s="24"/>
      <c r="I196" s="24"/>
      <c r="J196" s="24"/>
      <c r="K196" s="24"/>
      <c r="L196" s="24"/>
      <c r="M196" s="24"/>
      <c r="N196" s="24"/>
      <c r="O196" s="24"/>
    </row>
    <row r="197" spans="1:15" ht="13">
      <c r="A197" s="23"/>
      <c r="B197" s="24"/>
      <c r="C197" s="25"/>
      <c r="D197" s="25"/>
      <c r="E197" s="25"/>
      <c r="F197" s="24"/>
      <c r="G197" s="24"/>
      <c r="H197" s="24"/>
      <c r="I197" s="24"/>
      <c r="J197" s="24"/>
      <c r="K197" s="24"/>
      <c r="L197" s="24"/>
      <c r="M197" s="24"/>
      <c r="N197" s="24"/>
      <c r="O197" s="24"/>
    </row>
    <row r="198" spans="1:15" ht="13">
      <c r="A198" s="23"/>
      <c r="B198" s="24"/>
      <c r="C198" s="25"/>
      <c r="D198" s="25"/>
      <c r="E198" s="25"/>
      <c r="F198" s="24"/>
      <c r="G198" s="24"/>
      <c r="H198" s="24"/>
      <c r="I198" s="24"/>
      <c r="J198" s="24"/>
      <c r="K198" s="24"/>
      <c r="L198" s="24"/>
      <c r="M198" s="24"/>
      <c r="N198" s="24"/>
      <c r="O198" s="24"/>
    </row>
    <row r="199" spans="1:15" ht="13">
      <c r="A199" s="23"/>
      <c r="B199" s="24"/>
      <c r="C199" s="25"/>
      <c r="D199" s="25"/>
      <c r="E199" s="25"/>
      <c r="F199" s="24"/>
      <c r="G199" s="24"/>
      <c r="H199" s="24"/>
      <c r="I199" s="24"/>
      <c r="J199" s="24"/>
      <c r="K199" s="24"/>
      <c r="L199" s="24"/>
      <c r="M199" s="24"/>
      <c r="N199" s="24"/>
      <c r="O199" s="24"/>
    </row>
    <row r="200" spans="1:15" ht="13">
      <c r="A200" s="23"/>
      <c r="B200" s="24"/>
      <c r="C200" s="25"/>
      <c r="D200" s="25"/>
      <c r="E200" s="25"/>
      <c r="F200" s="24"/>
      <c r="G200" s="24"/>
      <c r="H200" s="24"/>
      <c r="I200" s="24"/>
      <c r="J200" s="24"/>
      <c r="K200" s="24"/>
      <c r="L200" s="24"/>
      <c r="M200" s="24"/>
      <c r="N200" s="24"/>
      <c r="O200" s="24"/>
    </row>
    <row r="201" spans="1:15" ht="13">
      <c r="A201" s="23"/>
      <c r="B201" s="24"/>
      <c r="C201" s="25"/>
      <c r="D201" s="25"/>
      <c r="E201" s="25"/>
      <c r="F201" s="24"/>
      <c r="G201" s="24"/>
      <c r="H201" s="24"/>
      <c r="I201" s="24"/>
      <c r="J201" s="24"/>
      <c r="K201" s="24"/>
      <c r="L201" s="24"/>
      <c r="M201" s="24"/>
      <c r="N201" s="24"/>
      <c r="O201" s="24"/>
    </row>
    <row r="202" spans="1:15" ht="13">
      <c r="A202" s="23"/>
      <c r="B202" s="24"/>
      <c r="C202" s="25"/>
      <c r="D202" s="25"/>
      <c r="E202" s="25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15" ht="13">
      <c r="A203" s="23"/>
      <c r="B203" s="24"/>
      <c r="C203" s="25"/>
      <c r="D203" s="25"/>
      <c r="E203" s="25"/>
      <c r="F203" s="24"/>
      <c r="G203" s="24"/>
      <c r="H203" s="24"/>
      <c r="I203" s="24"/>
      <c r="J203" s="24"/>
      <c r="K203" s="24"/>
      <c r="L203" s="24"/>
      <c r="M203" s="24"/>
      <c r="N203" s="24"/>
      <c r="O203" s="24"/>
    </row>
    <row r="204" spans="1:15" ht="13">
      <c r="A204" s="23"/>
      <c r="B204" s="24"/>
      <c r="C204" s="25"/>
      <c r="D204" s="25"/>
      <c r="E204" s="25"/>
      <c r="F204" s="24"/>
      <c r="G204" s="24"/>
      <c r="H204" s="24"/>
      <c r="I204" s="24"/>
      <c r="J204" s="24"/>
      <c r="K204" s="24"/>
      <c r="L204" s="24"/>
      <c r="M204" s="24"/>
      <c r="N204" s="24"/>
      <c r="O204" s="24"/>
    </row>
    <row r="205" spans="1:15" ht="13">
      <c r="A205" s="23"/>
      <c r="B205" s="24"/>
      <c r="C205" s="25"/>
      <c r="D205" s="25"/>
      <c r="E205" s="25"/>
      <c r="F205" s="24"/>
      <c r="G205" s="24"/>
      <c r="H205" s="24"/>
      <c r="I205" s="24"/>
      <c r="J205" s="24"/>
      <c r="K205" s="24"/>
      <c r="L205" s="24"/>
      <c r="M205" s="24"/>
      <c r="N205" s="24"/>
      <c r="O205" s="24"/>
    </row>
    <row r="206" spans="1:15" ht="13">
      <c r="A206" s="23"/>
      <c r="B206" s="24"/>
      <c r="C206" s="25"/>
      <c r="D206" s="25"/>
      <c r="E206" s="25"/>
      <c r="F206" s="24"/>
      <c r="G206" s="24"/>
      <c r="H206" s="24"/>
      <c r="I206" s="24"/>
      <c r="J206" s="24"/>
      <c r="K206" s="24"/>
      <c r="L206" s="24"/>
      <c r="M206" s="24"/>
      <c r="N206" s="24"/>
      <c r="O206" s="24"/>
    </row>
    <row r="207" spans="1:15" ht="13">
      <c r="A207" s="23"/>
      <c r="B207" s="24"/>
      <c r="C207" s="25"/>
      <c r="D207" s="25"/>
      <c r="E207" s="25"/>
      <c r="F207" s="24"/>
      <c r="G207" s="24"/>
      <c r="H207" s="24"/>
      <c r="I207" s="24"/>
      <c r="J207" s="24"/>
      <c r="K207" s="24"/>
      <c r="L207" s="24"/>
      <c r="M207" s="24"/>
      <c r="N207" s="24"/>
      <c r="O207" s="24"/>
    </row>
    <row r="208" spans="1:15" ht="13">
      <c r="A208" s="23"/>
      <c r="B208" s="24"/>
      <c r="C208" s="25"/>
      <c r="D208" s="25"/>
      <c r="E208" s="25"/>
      <c r="F208" s="24"/>
      <c r="G208" s="24"/>
      <c r="H208" s="24"/>
      <c r="I208" s="24"/>
      <c r="J208" s="24"/>
      <c r="K208" s="24"/>
      <c r="L208" s="24"/>
      <c r="M208" s="24"/>
      <c r="N208" s="24"/>
      <c r="O208" s="24"/>
    </row>
    <row r="209" spans="1:15" ht="13">
      <c r="A209" s="23"/>
      <c r="B209" s="24"/>
      <c r="C209" s="25"/>
      <c r="D209" s="25"/>
      <c r="E209" s="25"/>
      <c r="F209" s="24"/>
      <c r="G209" s="24"/>
      <c r="H209" s="24"/>
      <c r="I209" s="24"/>
      <c r="J209" s="24"/>
      <c r="K209" s="24"/>
      <c r="L209" s="24"/>
      <c r="M209" s="24"/>
      <c r="N209" s="24"/>
      <c r="O209" s="24"/>
    </row>
    <row r="210" spans="1:15" ht="13">
      <c r="A210" s="23"/>
      <c r="B210" s="24"/>
      <c r="C210" s="25"/>
      <c r="D210" s="25"/>
      <c r="E210" s="25"/>
      <c r="F210" s="24"/>
      <c r="G210" s="24"/>
      <c r="H210" s="24"/>
      <c r="I210" s="24"/>
      <c r="J210" s="24"/>
      <c r="K210" s="24"/>
      <c r="L210" s="24"/>
      <c r="M210" s="24"/>
      <c r="N210" s="24"/>
      <c r="O210" s="24"/>
    </row>
    <row r="211" spans="1:15" ht="13">
      <c r="A211" s="23"/>
      <c r="B211" s="24"/>
      <c r="C211" s="25"/>
      <c r="D211" s="25"/>
      <c r="E211" s="25"/>
      <c r="F211" s="24"/>
      <c r="G211" s="24"/>
      <c r="H211" s="24"/>
      <c r="I211" s="24"/>
      <c r="J211" s="24"/>
      <c r="K211" s="24"/>
      <c r="L211" s="24"/>
      <c r="M211" s="24"/>
      <c r="N211" s="24"/>
      <c r="O211" s="24"/>
    </row>
    <row r="212" spans="1:15" ht="13">
      <c r="A212" s="23"/>
      <c r="B212" s="24"/>
      <c r="C212" s="25"/>
      <c r="D212" s="25"/>
      <c r="E212" s="25"/>
      <c r="F212" s="24"/>
      <c r="G212" s="24"/>
      <c r="H212" s="24"/>
      <c r="I212" s="24"/>
      <c r="J212" s="24"/>
      <c r="K212" s="24"/>
      <c r="L212" s="24"/>
      <c r="M212" s="24"/>
      <c r="N212" s="24"/>
      <c r="O212" s="24"/>
    </row>
    <row r="213" spans="1:15" ht="13">
      <c r="A213" s="23"/>
      <c r="B213" s="24"/>
      <c r="C213" s="25"/>
      <c r="D213" s="25"/>
      <c r="E213" s="25"/>
      <c r="F213" s="24"/>
      <c r="G213" s="24"/>
      <c r="H213" s="24"/>
      <c r="I213" s="24"/>
      <c r="J213" s="24"/>
      <c r="K213" s="24"/>
      <c r="L213" s="24"/>
      <c r="M213" s="24"/>
      <c r="N213" s="24"/>
      <c r="O213" s="24"/>
    </row>
    <row r="214" spans="1:15" ht="13">
      <c r="A214" s="23"/>
      <c r="B214" s="24"/>
      <c r="C214" s="25"/>
      <c r="D214" s="25"/>
      <c r="E214" s="25"/>
      <c r="F214" s="24"/>
      <c r="G214" s="24"/>
      <c r="H214" s="24"/>
      <c r="I214" s="24"/>
      <c r="J214" s="24"/>
      <c r="K214" s="24"/>
      <c r="L214" s="24"/>
      <c r="M214" s="24"/>
      <c r="N214" s="24"/>
      <c r="O214" s="24"/>
    </row>
    <row r="215" spans="1:15" ht="13">
      <c r="A215" s="23"/>
      <c r="B215" s="24"/>
      <c r="C215" s="25"/>
      <c r="D215" s="25"/>
      <c r="E215" s="25"/>
      <c r="F215" s="24"/>
      <c r="G215" s="24"/>
      <c r="H215" s="24"/>
      <c r="I215" s="24"/>
      <c r="J215" s="24"/>
      <c r="K215" s="24"/>
      <c r="L215" s="24"/>
      <c r="M215" s="24"/>
      <c r="N215" s="24"/>
      <c r="O215" s="24"/>
    </row>
    <row r="216" spans="1:15" ht="13">
      <c r="A216" s="23"/>
      <c r="B216" s="24"/>
      <c r="C216" s="25"/>
      <c r="D216" s="25"/>
      <c r="E216" s="25"/>
      <c r="F216" s="24"/>
      <c r="G216" s="24"/>
      <c r="H216" s="24"/>
      <c r="I216" s="24"/>
      <c r="J216" s="24"/>
      <c r="K216" s="24"/>
      <c r="L216" s="24"/>
      <c r="M216" s="24"/>
      <c r="N216" s="24"/>
      <c r="O216" s="24"/>
    </row>
    <row r="217" spans="1:15" ht="13">
      <c r="A217" s="23"/>
      <c r="B217" s="24"/>
      <c r="C217" s="25"/>
      <c r="D217" s="25"/>
      <c r="E217" s="25"/>
      <c r="F217" s="24"/>
      <c r="G217" s="24"/>
      <c r="H217" s="24"/>
      <c r="I217" s="24"/>
      <c r="J217" s="24"/>
      <c r="K217" s="24"/>
      <c r="L217" s="24"/>
      <c r="M217" s="24"/>
      <c r="N217" s="24"/>
      <c r="O217" s="24"/>
    </row>
    <row r="218" spans="1:15" ht="13">
      <c r="A218" s="23"/>
      <c r="B218" s="24"/>
      <c r="C218" s="25"/>
      <c r="D218" s="25"/>
      <c r="E218" s="25"/>
      <c r="F218" s="24"/>
      <c r="G218" s="24"/>
      <c r="H218" s="24"/>
      <c r="I218" s="24"/>
      <c r="J218" s="24"/>
      <c r="K218" s="24"/>
      <c r="L218" s="24"/>
      <c r="M218" s="24"/>
      <c r="N218" s="24"/>
      <c r="O218" s="24"/>
    </row>
    <row r="219" spans="1:15" ht="13">
      <c r="A219" s="23"/>
      <c r="B219" s="24"/>
      <c r="C219" s="25"/>
      <c r="D219" s="25"/>
      <c r="E219" s="25"/>
      <c r="F219" s="24"/>
      <c r="G219" s="24"/>
      <c r="H219" s="24"/>
      <c r="I219" s="24"/>
      <c r="J219" s="24"/>
      <c r="K219" s="24"/>
      <c r="L219" s="24"/>
      <c r="M219" s="24"/>
      <c r="N219" s="24"/>
      <c r="O219" s="24"/>
    </row>
    <row r="220" spans="1:15" ht="13">
      <c r="A220" s="23"/>
      <c r="B220" s="24"/>
      <c r="C220" s="25"/>
      <c r="D220" s="25"/>
      <c r="E220" s="25"/>
      <c r="F220" s="24"/>
      <c r="G220" s="24"/>
      <c r="H220" s="24"/>
      <c r="I220" s="24"/>
      <c r="J220" s="24"/>
      <c r="K220" s="24"/>
      <c r="L220" s="24"/>
      <c r="M220" s="24"/>
      <c r="N220" s="24"/>
      <c r="O220" s="24"/>
    </row>
    <row r="221" spans="1:15" ht="13">
      <c r="A221" s="23"/>
      <c r="B221" s="24"/>
      <c r="C221" s="25"/>
      <c r="D221" s="25"/>
      <c r="E221" s="25"/>
      <c r="F221" s="24"/>
      <c r="G221" s="24"/>
      <c r="H221" s="24"/>
      <c r="I221" s="24"/>
      <c r="J221" s="24"/>
      <c r="K221" s="24"/>
      <c r="L221" s="24"/>
      <c r="M221" s="24"/>
      <c r="N221" s="24"/>
      <c r="O221" s="24"/>
    </row>
    <row r="222" spans="1:15" ht="13">
      <c r="A222" s="23"/>
      <c r="B222" s="24"/>
      <c r="C222" s="25"/>
      <c r="D222" s="25"/>
      <c r="E222" s="25"/>
      <c r="F222" s="24"/>
      <c r="G222" s="24"/>
      <c r="H222" s="24"/>
      <c r="I222" s="24"/>
      <c r="J222" s="24"/>
      <c r="K222" s="24"/>
      <c r="L222" s="24"/>
      <c r="M222" s="24"/>
      <c r="N222" s="24"/>
      <c r="O222" s="24"/>
    </row>
    <row r="223" spans="1:15" ht="13">
      <c r="A223" s="23"/>
      <c r="B223" s="24"/>
      <c r="C223" s="25"/>
      <c r="D223" s="25"/>
      <c r="E223" s="25"/>
      <c r="F223" s="24"/>
      <c r="G223" s="24"/>
      <c r="H223" s="24"/>
      <c r="I223" s="24"/>
      <c r="J223" s="24"/>
      <c r="K223" s="24"/>
      <c r="L223" s="24"/>
      <c r="M223" s="24"/>
      <c r="N223" s="24"/>
      <c r="O223" s="24"/>
    </row>
    <row r="224" spans="1:15" ht="13">
      <c r="A224" s="23"/>
      <c r="B224" s="24"/>
      <c r="C224" s="25"/>
      <c r="D224" s="25"/>
      <c r="E224" s="25"/>
      <c r="F224" s="24"/>
      <c r="G224" s="24"/>
      <c r="H224" s="24"/>
      <c r="I224" s="24"/>
      <c r="J224" s="24"/>
      <c r="K224" s="24"/>
      <c r="L224" s="24"/>
      <c r="M224" s="24"/>
      <c r="N224" s="24"/>
      <c r="O224" s="24"/>
    </row>
    <row r="225" spans="1:15" ht="13">
      <c r="A225" s="23"/>
      <c r="B225" s="24"/>
      <c r="C225" s="25"/>
      <c r="D225" s="25"/>
      <c r="E225" s="25"/>
      <c r="F225" s="24"/>
      <c r="G225" s="24"/>
      <c r="H225" s="24"/>
      <c r="I225" s="24"/>
      <c r="J225" s="24"/>
      <c r="K225" s="24"/>
      <c r="L225" s="24"/>
      <c r="M225" s="24"/>
      <c r="N225" s="24"/>
      <c r="O225" s="24"/>
    </row>
    <row r="226" spans="1:15" ht="13">
      <c r="A226" s="23"/>
      <c r="B226" s="24"/>
      <c r="C226" s="25"/>
      <c r="D226" s="25"/>
      <c r="E226" s="25"/>
      <c r="F226" s="24"/>
      <c r="G226" s="24"/>
      <c r="H226" s="24"/>
      <c r="I226" s="24"/>
      <c r="J226" s="24"/>
      <c r="K226" s="24"/>
      <c r="L226" s="24"/>
      <c r="M226" s="24"/>
      <c r="N226" s="24"/>
      <c r="O226" s="24"/>
    </row>
    <row r="227" spans="1:15" ht="13">
      <c r="A227" s="23"/>
      <c r="B227" s="24"/>
      <c r="C227" s="25"/>
      <c r="D227" s="25"/>
      <c r="E227" s="25"/>
      <c r="F227" s="24"/>
      <c r="G227" s="24"/>
      <c r="H227" s="24"/>
      <c r="I227" s="24"/>
      <c r="J227" s="24"/>
      <c r="K227" s="24"/>
      <c r="L227" s="24"/>
      <c r="M227" s="24"/>
      <c r="N227" s="24"/>
      <c r="O227" s="24"/>
    </row>
    <row r="228" spans="1:15" ht="13">
      <c r="A228" s="23"/>
      <c r="B228" s="24"/>
      <c r="C228" s="25"/>
      <c r="D228" s="25"/>
      <c r="E228" s="25"/>
      <c r="F228" s="24"/>
      <c r="G228" s="24"/>
      <c r="H228" s="24"/>
      <c r="I228" s="24"/>
      <c r="J228" s="24"/>
      <c r="K228" s="24"/>
      <c r="L228" s="24"/>
      <c r="M228" s="24"/>
      <c r="N228" s="24"/>
      <c r="O228" s="24"/>
    </row>
    <row r="229" spans="1:15" ht="13">
      <c r="A229" s="23"/>
      <c r="B229" s="24"/>
      <c r="C229" s="25"/>
      <c r="D229" s="25"/>
      <c r="E229" s="25"/>
      <c r="F229" s="24"/>
      <c r="G229" s="24"/>
      <c r="H229" s="24"/>
      <c r="I229" s="24"/>
      <c r="J229" s="24"/>
      <c r="K229" s="24"/>
      <c r="L229" s="24"/>
      <c r="M229" s="24"/>
      <c r="N229" s="24"/>
      <c r="O229" s="24"/>
    </row>
    <row r="230" spans="1:15" ht="13">
      <c r="A230" s="23"/>
      <c r="B230" s="24"/>
      <c r="C230" s="25"/>
      <c r="D230" s="25"/>
      <c r="E230" s="25"/>
      <c r="F230" s="24"/>
      <c r="G230" s="24"/>
      <c r="H230" s="24"/>
      <c r="I230" s="24"/>
      <c r="J230" s="24"/>
      <c r="K230" s="24"/>
      <c r="L230" s="24"/>
      <c r="M230" s="24"/>
      <c r="N230" s="24"/>
      <c r="O230" s="24"/>
    </row>
    <row r="231" spans="1:15" ht="13">
      <c r="A231" s="23"/>
      <c r="B231" s="24"/>
      <c r="C231" s="25"/>
      <c r="D231" s="25"/>
      <c r="E231" s="25"/>
      <c r="F231" s="24"/>
      <c r="G231" s="24"/>
      <c r="H231" s="24"/>
      <c r="I231" s="24"/>
      <c r="J231" s="24"/>
      <c r="K231" s="24"/>
      <c r="L231" s="24"/>
      <c r="M231" s="24"/>
      <c r="N231" s="24"/>
      <c r="O231" s="24"/>
    </row>
    <row r="232" spans="1:15" ht="13">
      <c r="A232" s="23"/>
      <c r="B232" s="24"/>
      <c r="C232" s="25"/>
      <c r="D232" s="25"/>
      <c r="E232" s="25"/>
      <c r="F232" s="24"/>
      <c r="G232" s="24"/>
      <c r="H232" s="24"/>
      <c r="I232" s="24"/>
      <c r="J232" s="24"/>
      <c r="K232" s="24"/>
      <c r="L232" s="24"/>
      <c r="M232" s="24"/>
      <c r="N232" s="24"/>
      <c r="O232" s="24"/>
    </row>
    <row r="233" spans="1:15" ht="13">
      <c r="A233" s="23"/>
      <c r="B233" s="24"/>
      <c r="C233" s="25"/>
      <c r="D233" s="25"/>
      <c r="E233" s="25"/>
      <c r="F233" s="24"/>
      <c r="G233" s="24"/>
      <c r="H233" s="24"/>
      <c r="I233" s="24"/>
      <c r="J233" s="24"/>
      <c r="K233" s="24"/>
      <c r="L233" s="24"/>
      <c r="M233" s="24"/>
      <c r="N233" s="24"/>
      <c r="O233" s="24"/>
    </row>
    <row r="234" spans="1:15" ht="13">
      <c r="A234" s="23"/>
      <c r="B234" s="24"/>
      <c r="C234" s="25"/>
      <c r="D234" s="25"/>
      <c r="E234" s="25"/>
      <c r="F234" s="24"/>
      <c r="G234" s="24"/>
      <c r="H234" s="24"/>
      <c r="I234" s="24"/>
      <c r="J234" s="24"/>
      <c r="K234" s="24"/>
      <c r="L234" s="24"/>
      <c r="M234" s="24"/>
      <c r="N234" s="24"/>
      <c r="O234" s="24"/>
    </row>
    <row r="235" spans="1:15" ht="13">
      <c r="A235" s="23"/>
      <c r="B235" s="24"/>
      <c r="C235" s="25"/>
      <c r="D235" s="25"/>
      <c r="E235" s="25"/>
      <c r="F235" s="24"/>
      <c r="G235" s="24"/>
      <c r="H235" s="24"/>
      <c r="I235" s="24"/>
      <c r="J235" s="24"/>
      <c r="K235" s="24"/>
      <c r="L235" s="24"/>
      <c r="M235" s="24"/>
      <c r="N235" s="24"/>
      <c r="O235" s="24"/>
    </row>
    <row r="236" spans="1:15" ht="13">
      <c r="A236" s="23"/>
      <c r="B236" s="24"/>
      <c r="C236" s="25"/>
      <c r="D236" s="25"/>
      <c r="E236" s="25"/>
      <c r="F236" s="24"/>
      <c r="G236" s="24"/>
      <c r="H236" s="24"/>
      <c r="I236" s="24"/>
      <c r="J236" s="24"/>
      <c r="K236" s="24"/>
      <c r="L236" s="24"/>
      <c r="M236" s="24"/>
      <c r="N236" s="24"/>
      <c r="O236" s="24"/>
    </row>
    <row r="237" spans="1:15" ht="13">
      <c r="A237" s="23"/>
      <c r="B237" s="24"/>
      <c r="C237" s="25"/>
      <c r="D237" s="25"/>
      <c r="E237" s="25"/>
      <c r="F237" s="24"/>
      <c r="G237" s="24"/>
      <c r="H237" s="24"/>
      <c r="I237" s="24"/>
      <c r="J237" s="24"/>
      <c r="K237" s="24"/>
      <c r="L237" s="24"/>
      <c r="M237" s="24"/>
      <c r="N237" s="24"/>
      <c r="O237" s="24"/>
    </row>
    <row r="238" spans="1:15" ht="13">
      <c r="A238" s="23"/>
      <c r="B238" s="24"/>
      <c r="C238" s="25"/>
      <c r="D238" s="25"/>
      <c r="E238" s="25"/>
      <c r="F238" s="24"/>
      <c r="G238" s="24"/>
      <c r="H238" s="24"/>
      <c r="I238" s="24"/>
      <c r="J238" s="24"/>
      <c r="K238" s="24"/>
      <c r="L238" s="24"/>
      <c r="M238" s="24"/>
      <c r="N238" s="24"/>
      <c r="O238" s="24"/>
    </row>
    <row r="239" spans="1:15" ht="13">
      <c r="A239" s="23"/>
      <c r="B239" s="24"/>
      <c r="C239" s="25"/>
      <c r="D239" s="25"/>
      <c r="E239" s="25"/>
      <c r="F239" s="24"/>
      <c r="G239" s="24"/>
      <c r="H239" s="24"/>
      <c r="I239" s="24"/>
      <c r="J239" s="24"/>
      <c r="K239" s="24"/>
      <c r="L239" s="24"/>
      <c r="M239" s="24"/>
      <c r="N239" s="24"/>
      <c r="O239" s="24"/>
    </row>
    <row r="240" spans="1:15" ht="13">
      <c r="A240" s="23"/>
      <c r="B240" s="24"/>
      <c r="C240" s="25"/>
      <c r="D240" s="25"/>
      <c r="E240" s="25"/>
      <c r="F240" s="24"/>
      <c r="G240" s="24"/>
      <c r="H240" s="24"/>
      <c r="I240" s="24"/>
      <c r="J240" s="24"/>
      <c r="K240" s="24"/>
      <c r="L240" s="24"/>
      <c r="M240" s="24"/>
      <c r="N240" s="24"/>
      <c r="O240" s="24"/>
    </row>
    <row r="241" spans="1:15" ht="13">
      <c r="A241" s="23"/>
      <c r="B241" s="24"/>
      <c r="C241" s="25"/>
      <c r="D241" s="25"/>
      <c r="E241" s="25"/>
      <c r="F241" s="24"/>
      <c r="G241" s="24"/>
      <c r="H241" s="24"/>
      <c r="I241" s="24"/>
      <c r="J241" s="24"/>
      <c r="K241" s="24"/>
      <c r="L241" s="24"/>
      <c r="M241" s="24"/>
      <c r="N241" s="24"/>
      <c r="O241" s="24"/>
    </row>
    <row r="242" spans="1:15" ht="13">
      <c r="A242" s="23"/>
      <c r="B242" s="24"/>
      <c r="C242" s="25"/>
      <c r="D242" s="25"/>
      <c r="E242" s="25"/>
      <c r="F242" s="24"/>
      <c r="G242" s="24"/>
      <c r="H242" s="24"/>
      <c r="I242" s="24"/>
      <c r="J242" s="24"/>
      <c r="K242" s="24"/>
      <c r="L242" s="24"/>
      <c r="M242" s="24"/>
      <c r="N242" s="24"/>
      <c r="O242" s="24"/>
    </row>
    <row r="243" spans="1:15" ht="13">
      <c r="A243" s="23"/>
      <c r="B243" s="24"/>
      <c r="C243" s="25"/>
      <c r="D243" s="25"/>
      <c r="E243" s="25"/>
      <c r="F243" s="24"/>
      <c r="G243" s="24"/>
      <c r="H243" s="24"/>
      <c r="I243" s="24"/>
      <c r="J243" s="24"/>
      <c r="K243" s="24"/>
      <c r="L243" s="24"/>
      <c r="M243" s="24"/>
      <c r="N243" s="24"/>
      <c r="O243" s="24"/>
    </row>
    <row r="244" spans="1:15" ht="13">
      <c r="A244" s="23"/>
      <c r="B244" s="24"/>
      <c r="C244" s="25"/>
      <c r="D244" s="25"/>
      <c r="E244" s="25"/>
      <c r="F244" s="24"/>
      <c r="G244" s="24"/>
      <c r="H244" s="24"/>
      <c r="I244" s="24"/>
      <c r="J244" s="24"/>
      <c r="K244" s="24"/>
      <c r="L244" s="24"/>
      <c r="M244" s="24"/>
      <c r="N244" s="24"/>
      <c r="O244" s="24"/>
    </row>
    <row r="245" spans="1:15" ht="13">
      <c r="A245" s="23"/>
      <c r="B245" s="24"/>
      <c r="C245" s="25"/>
      <c r="D245" s="25"/>
      <c r="E245" s="25"/>
      <c r="F245" s="24"/>
      <c r="G245" s="24"/>
      <c r="H245" s="24"/>
      <c r="I245" s="24"/>
      <c r="J245" s="24"/>
      <c r="K245" s="24"/>
      <c r="L245" s="24"/>
      <c r="M245" s="24"/>
      <c r="N245" s="24"/>
      <c r="O245" s="24"/>
    </row>
    <row r="246" spans="1:15" ht="13">
      <c r="A246" s="23"/>
      <c r="B246" s="24"/>
      <c r="C246" s="25"/>
      <c r="D246" s="25"/>
      <c r="E246" s="25"/>
      <c r="F246" s="24"/>
      <c r="G246" s="24"/>
      <c r="H246" s="24"/>
      <c r="I246" s="24"/>
      <c r="J246" s="24"/>
      <c r="K246" s="24"/>
      <c r="L246" s="24"/>
      <c r="M246" s="24"/>
      <c r="N246" s="24"/>
      <c r="O246" s="24"/>
    </row>
    <row r="247" spans="1:15" ht="13">
      <c r="A247" s="23"/>
      <c r="B247" s="24"/>
      <c r="C247" s="25"/>
      <c r="D247" s="25"/>
      <c r="E247" s="25"/>
      <c r="F247" s="24"/>
      <c r="G247" s="24"/>
      <c r="H247" s="24"/>
      <c r="I247" s="24"/>
      <c r="J247" s="24"/>
      <c r="K247" s="24"/>
      <c r="L247" s="24"/>
      <c r="M247" s="24"/>
      <c r="N247" s="24"/>
      <c r="O247" s="24"/>
    </row>
    <row r="248" spans="1:15" ht="13">
      <c r="A248" s="23"/>
      <c r="B248" s="24"/>
      <c r="C248" s="25"/>
      <c r="D248" s="25"/>
      <c r="E248" s="25"/>
      <c r="F248" s="24"/>
      <c r="G248" s="24"/>
      <c r="H248" s="24"/>
      <c r="I248" s="24"/>
      <c r="J248" s="24"/>
      <c r="K248" s="24"/>
      <c r="L248" s="24"/>
      <c r="M248" s="24"/>
      <c r="N248" s="24"/>
      <c r="O248" s="24"/>
    </row>
    <row r="249" spans="1:15" ht="13">
      <c r="A249" s="23"/>
      <c r="B249" s="24"/>
      <c r="C249" s="25"/>
      <c r="D249" s="25"/>
      <c r="E249" s="25"/>
      <c r="F249" s="24"/>
      <c r="G249" s="24"/>
      <c r="H249" s="24"/>
      <c r="I249" s="24"/>
      <c r="J249" s="24"/>
      <c r="K249" s="24"/>
      <c r="L249" s="24"/>
      <c r="M249" s="24"/>
      <c r="N249" s="24"/>
      <c r="O249" s="24"/>
    </row>
    <row r="250" spans="1:15" ht="13">
      <c r="A250" s="23"/>
      <c r="B250" s="24"/>
      <c r="C250" s="25"/>
      <c r="D250" s="25"/>
      <c r="E250" s="25"/>
      <c r="F250" s="24"/>
      <c r="G250" s="24"/>
      <c r="H250" s="24"/>
      <c r="I250" s="24"/>
      <c r="J250" s="24"/>
      <c r="K250" s="24"/>
      <c r="L250" s="24"/>
      <c r="M250" s="24"/>
      <c r="N250" s="24"/>
      <c r="O250" s="24"/>
    </row>
    <row r="251" spans="1:15" ht="13">
      <c r="A251" s="23"/>
      <c r="B251" s="24"/>
      <c r="C251" s="25"/>
      <c r="D251" s="25"/>
      <c r="E251" s="25"/>
      <c r="F251" s="24"/>
      <c r="G251" s="24"/>
      <c r="H251" s="24"/>
      <c r="I251" s="24"/>
      <c r="J251" s="24"/>
      <c r="K251" s="24"/>
      <c r="L251" s="24"/>
      <c r="M251" s="24"/>
      <c r="N251" s="24"/>
      <c r="O251" s="24"/>
    </row>
    <row r="252" spans="1:15" ht="13">
      <c r="A252" s="23"/>
      <c r="B252" s="24"/>
      <c r="C252" s="25"/>
      <c r="D252" s="25"/>
      <c r="E252" s="25"/>
      <c r="F252" s="24"/>
      <c r="G252" s="24"/>
      <c r="H252" s="24"/>
      <c r="I252" s="24"/>
      <c r="J252" s="24"/>
      <c r="K252" s="24"/>
      <c r="L252" s="24"/>
      <c r="M252" s="24"/>
      <c r="N252" s="24"/>
      <c r="O252" s="24"/>
    </row>
    <row r="253" spans="1:15" ht="13">
      <c r="A253" s="23"/>
      <c r="B253" s="24"/>
      <c r="C253" s="25"/>
      <c r="D253" s="25"/>
      <c r="E253" s="25"/>
      <c r="F253" s="24"/>
      <c r="G253" s="24"/>
      <c r="H253" s="24"/>
      <c r="I253" s="24"/>
      <c r="J253" s="24"/>
      <c r="K253" s="24"/>
      <c r="L253" s="24"/>
      <c r="M253" s="24"/>
      <c r="N253" s="24"/>
      <c r="O253" s="24"/>
    </row>
    <row r="254" spans="1:15" ht="13">
      <c r="A254" s="23"/>
      <c r="B254" s="24"/>
      <c r="C254" s="25"/>
      <c r="D254" s="25"/>
      <c r="E254" s="25"/>
      <c r="F254" s="24"/>
      <c r="G254" s="24"/>
      <c r="H254" s="24"/>
      <c r="I254" s="24"/>
      <c r="J254" s="24"/>
      <c r="K254" s="24"/>
      <c r="L254" s="24"/>
      <c r="M254" s="24"/>
      <c r="N254" s="24"/>
      <c r="O254" s="24"/>
    </row>
    <row r="255" spans="1:15" ht="13">
      <c r="A255" s="23"/>
      <c r="B255" s="24"/>
      <c r="C255" s="25"/>
      <c r="D255" s="25"/>
      <c r="E255" s="25"/>
      <c r="F255" s="24"/>
      <c r="G255" s="24"/>
      <c r="H255" s="24"/>
      <c r="I255" s="24"/>
      <c r="J255" s="24"/>
      <c r="K255" s="24"/>
      <c r="L255" s="24"/>
      <c r="M255" s="24"/>
      <c r="N255" s="24"/>
      <c r="O255" s="24"/>
    </row>
    <row r="256" spans="1:15" ht="13">
      <c r="A256" s="23"/>
      <c r="B256" s="24"/>
      <c r="C256" s="25"/>
      <c r="D256" s="25"/>
      <c r="E256" s="25"/>
      <c r="F256" s="24"/>
      <c r="G256" s="24"/>
      <c r="H256" s="24"/>
      <c r="I256" s="24"/>
      <c r="J256" s="24"/>
      <c r="K256" s="24"/>
      <c r="L256" s="24"/>
      <c r="M256" s="24"/>
      <c r="N256" s="24"/>
      <c r="O256" s="24"/>
    </row>
    <row r="257" spans="1:15" ht="13">
      <c r="A257" s="23"/>
      <c r="B257" s="24"/>
      <c r="C257" s="25"/>
      <c r="D257" s="25"/>
      <c r="E257" s="25"/>
      <c r="F257" s="24"/>
      <c r="G257" s="24"/>
      <c r="H257" s="24"/>
      <c r="I257" s="24"/>
      <c r="J257" s="24"/>
      <c r="K257" s="24"/>
      <c r="L257" s="24"/>
      <c r="M257" s="24"/>
      <c r="N257" s="24"/>
      <c r="O257" s="24"/>
    </row>
    <row r="258" spans="1:15" ht="13">
      <c r="A258" s="23"/>
      <c r="B258" s="24"/>
      <c r="C258" s="25"/>
      <c r="D258" s="25"/>
      <c r="E258" s="25"/>
      <c r="F258" s="24"/>
      <c r="G258" s="24"/>
      <c r="H258" s="24"/>
      <c r="I258" s="24"/>
      <c r="J258" s="24"/>
      <c r="K258" s="24"/>
      <c r="L258" s="24"/>
      <c r="M258" s="24"/>
      <c r="N258" s="24"/>
      <c r="O258" s="24"/>
    </row>
    <row r="259" spans="1:15" ht="13">
      <c r="A259" s="23"/>
      <c r="B259" s="24"/>
      <c r="C259" s="25"/>
      <c r="D259" s="25"/>
      <c r="E259" s="25"/>
      <c r="F259" s="24"/>
      <c r="G259" s="24"/>
      <c r="H259" s="24"/>
      <c r="I259" s="24"/>
      <c r="J259" s="24"/>
      <c r="K259" s="24"/>
      <c r="L259" s="24"/>
      <c r="M259" s="24"/>
      <c r="N259" s="24"/>
      <c r="O259" s="24"/>
    </row>
    <row r="260" spans="1:15" ht="13">
      <c r="A260" s="23"/>
      <c r="B260" s="24"/>
      <c r="C260" s="25"/>
      <c r="D260" s="25"/>
      <c r="E260" s="25"/>
      <c r="F260" s="24"/>
      <c r="G260" s="24"/>
      <c r="H260" s="24"/>
      <c r="I260" s="24"/>
      <c r="J260" s="24"/>
      <c r="K260" s="24"/>
      <c r="L260" s="24"/>
      <c r="M260" s="24"/>
      <c r="N260" s="24"/>
      <c r="O260" s="24"/>
    </row>
    <row r="261" spans="1:15" ht="13">
      <c r="A261" s="23"/>
      <c r="B261" s="24"/>
      <c r="C261" s="25"/>
      <c r="D261" s="25"/>
      <c r="E261" s="25"/>
      <c r="F261" s="24"/>
      <c r="G261" s="24"/>
      <c r="H261" s="24"/>
      <c r="I261" s="24"/>
      <c r="J261" s="24"/>
      <c r="K261" s="24"/>
      <c r="L261" s="24"/>
      <c r="M261" s="24"/>
      <c r="N261" s="24"/>
      <c r="O261" s="24"/>
    </row>
    <row r="262" spans="1:15" ht="13">
      <c r="A262" s="23"/>
      <c r="B262" s="24"/>
      <c r="C262" s="25"/>
      <c r="D262" s="25"/>
      <c r="E262" s="25"/>
      <c r="F262" s="24"/>
      <c r="G262" s="24"/>
      <c r="H262" s="24"/>
      <c r="I262" s="24"/>
      <c r="J262" s="24"/>
      <c r="K262" s="24"/>
      <c r="L262" s="24"/>
      <c r="M262" s="24"/>
      <c r="N262" s="24"/>
      <c r="O262" s="24"/>
    </row>
    <row r="263" spans="1:15" ht="13">
      <c r="A263" s="23"/>
      <c r="B263" s="24"/>
      <c r="C263" s="25"/>
      <c r="D263" s="25"/>
      <c r="E263" s="25"/>
      <c r="F263" s="24"/>
      <c r="G263" s="24"/>
      <c r="H263" s="24"/>
      <c r="I263" s="24"/>
      <c r="J263" s="24"/>
      <c r="K263" s="24"/>
      <c r="L263" s="24"/>
      <c r="M263" s="24"/>
      <c r="N263" s="24"/>
      <c r="O263" s="24"/>
    </row>
    <row r="264" spans="1:15" ht="13">
      <c r="A264" s="23"/>
      <c r="B264" s="24"/>
      <c r="C264" s="25"/>
      <c r="D264" s="25"/>
      <c r="E264" s="25"/>
      <c r="F264" s="24"/>
      <c r="G264" s="24"/>
      <c r="H264" s="24"/>
      <c r="I264" s="24"/>
      <c r="J264" s="24"/>
      <c r="K264" s="24"/>
      <c r="L264" s="24"/>
      <c r="M264" s="24"/>
      <c r="N264" s="24"/>
      <c r="O264" s="24"/>
    </row>
    <row r="265" spans="1:15" ht="13">
      <c r="A265" s="23"/>
      <c r="B265" s="24"/>
      <c r="C265" s="25"/>
      <c r="D265" s="25"/>
      <c r="E265" s="25"/>
      <c r="F265" s="24"/>
      <c r="G265" s="24"/>
      <c r="H265" s="24"/>
      <c r="I265" s="24"/>
      <c r="J265" s="24"/>
      <c r="K265" s="24"/>
      <c r="L265" s="24"/>
      <c r="M265" s="24"/>
      <c r="N265" s="24"/>
      <c r="O265" s="24"/>
    </row>
    <row r="266" spans="1:15" ht="13">
      <c r="A266" s="23"/>
      <c r="B266" s="24"/>
      <c r="C266" s="25"/>
      <c r="D266" s="25"/>
      <c r="E266" s="25"/>
      <c r="F266" s="24"/>
      <c r="G266" s="24"/>
      <c r="H266" s="24"/>
      <c r="I266" s="24"/>
      <c r="J266" s="24"/>
      <c r="K266" s="24"/>
      <c r="L266" s="24"/>
      <c r="M266" s="24"/>
      <c r="N266" s="24"/>
      <c r="O266" s="24"/>
    </row>
    <row r="267" spans="1:15" ht="13">
      <c r="A267" s="23"/>
      <c r="B267" s="24"/>
      <c r="C267" s="25"/>
      <c r="D267" s="25"/>
      <c r="E267" s="25"/>
      <c r="F267" s="24"/>
      <c r="G267" s="24"/>
      <c r="H267" s="24"/>
      <c r="I267" s="24"/>
      <c r="J267" s="24"/>
      <c r="K267" s="24"/>
      <c r="L267" s="24"/>
      <c r="M267" s="24"/>
      <c r="N267" s="24"/>
      <c r="O267" s="24"/>
    </row>
    <row r="268" spans="1:15" ht="13">
      <c r="A268" s="23"/>
      <c r="B268" s="24"/>
      <c r="C268" s="25"/>
      <c r="D268" s="25"/>
      <c r="E268" s="25"/>
      <c r="F268" s="24"/>
      <c r="G268" s="24"/>
      <c r="H268" s="24"/>
      <c r="I268" s="24"/>
      <c r="J268" s="24"/>
      <c r="K268" s="24"/>
      <c r="L268" s="24"/>
      <c r="M268" s="24"/>
      <c r="N268" s="24"/>
      <c r="O268" s="24"/>
    </row>
    <row r="269" spans="1:15" ht="13">
      <c r="A269" s="23"/>
      <c r="B269" s="24"/>
      <c r="C269" s="25"/>
      <c r="D269" s="25"/>
      <c r="E269" s="25"/>
      <c r="F269" s="24"/>
      <c r="G269" s="24"/>
      <c r="H269" s="24"/>
      <c r="I269" s="24"/>
      <c r="J269" s="24"/>
      <c r="K269" s="24"/>
      <c r="L269" s="24"/>
      <c r="M269" s="24"/>
      <c r="N269" s="24"/>
      <c r="O269" s="24"/>
    </row>
    <row r="270" spans="1:15" ht="13">
      <c r="A270" s="23"/>
      <c r="B270" s="24"/>
      <c r="C270" s="25"/>
      <c r="D270" s="25"/>
      <c r="E270" s="25"/>
      <c r="F270" s="24"/>
      <c r="G270" s="24"/>
      <c r="H270" s="24"/>
      <c r="I270" s="24"/>
      <c r="J270" s="24"/>
      <c r="K270" s="24"/>
      <c r="L270" s="24"/>
      <c r="M270" s="24"/>
      <c r="N270" s="24"/>
      <c r="O270" s="24"/>
    </row>
    <row r="271" spans="1:15" ht="13">
      <c r="A271" s="23"/>
      <c r="B271" s="24"/>
      <c r="C271" s="25"/>
      <c r="D271" s="25"/>
      <c r="E271" s="25"/>
      <c r="F271" s="24"/>
      <c r="G271" s="24"/>
      <c r="H271" s="24"/>
      <c r="I271" s="24"/>
      <c r="J271" s="24"/>
      <c r="K271" s="24"/>
      <c r="L271" s="24"/>
      <c r="M271" s="24"/>
      <c r="N271" s="24"/>
      <c r="O271" s="24"/>
    </row>
    <row r="272" spans="1:15" ht="13">
      <c r="A272" s="23"/>
      <c r="B272" s="24"/>
      <c r="C272" s="25"/>
      <c r="D272" s="25"/>
      <c r="E272" s="25"/>
      <c r="F272" s="24"/>
      <c r="G272" s="24"/>
      <c r="H272" s="24"/>
      <c r="I272" s="24"/>
      <c r="J272" s="24"/>
      <c r="K272" s="24"/>
      <c r="L272" s="24"/>
      <c r="M272" s="24"/>
      <c r="N272" s="24"/>
      <c r="O272" s="24"/>
    </row>
    <row r="273" spans="1:15" ht="13">
      <c r="A273" s="23"/>
      <c r="B273" s="24"/>
      <c r="C273" s="25"/>
      <c r="D273" s="25"/>
      <c r="E273" s="25"/>
      <c r="F273" s="24"/>
      <c r="G273" s="24"/>
      <c r="H273" s="24"/>
      <c r="I273" s="24"/>
      <c r="J273" s="24"/>
      <c r="K273" s="24"/>
      <c r="L273" s="24"/>
      <c r="M273" s="24"/>
      <c r="N273" s="24"/>
      <c r="O273" s="24"/>
    </row>
    <row r="274" spans="1:15" ht="13">
      <c r="A274" s="23"/>
      <c r="B274" s="24"/>
      <c r="C274" s="25"/>
      <c r="D274" s="25"/>
      <c r="E274" s="25"/>
      <c r="F274" s="24"/>
      <c r="G274" s="24"/>
      <c r="H274" s="24"/>
      <c r="I274" s="24"/>
      <c r="J274" s="24"/>
      <c r="K274" s="24"/>
      <c r="L274" s="24"/>
      <c r="M274" s="24"/>
      <c r="N274" s="24"/>
      <c r="O274" s="24"/>
    </row>
    <row r="275" spans="1:15" ht="13">
      <c r="A275" s="23"/>
      <c r="B275" s="24"/>
      <c r="C275" s="25"/>
      <c r="D275" s="25"/>
      <c r="E275" s="25"/>
      <c r="F275" s="24"/>
      <c r="G275" s="24"/>
      <c r="H275" s="24"/>
      <c r="I275" s="24"/>
      <c r="J275" s="24"/>
      <c r="K275" s="24"/>
      <c r="L275" s="24"/>
      <c r="M275" s="24"/>
      <c r="N275" s="24"/>
      <c r="O275" s="24"/>
    </row>
    <row r="276" spans="1:15" ht="13">
      <c r="A276" s="23"/>
      <c r="B276" s="24"/>
      <c r="C276" s="25"/>
      <c r="D276" s="25"/>
      <c r="E276" s="25"/>
      <c r="F276" s="24"/>
      <c r="G276" s="24"/>
      <c r="H276" s="24"/>
      <c r="I276" s="24"/>
      <c r="J276" s="24"/>
      <c r="K276" s="24"/>
      <c r="L276" s="24"/>
      <c r="M276" s="24"/>
      <c r="N276" s="24"/>
      <c r="O276" s="24"/>
    </row>
    <row r="277" spans="1:15" ht="13">
      <c r="A277" s="23"/>
      <c r="B277" s="24"/>
      <c r="C277" s="25"/>
      <c r="D277" s="25"/>
      <c r="E277" s="25"/>
      <c r="F277" s="24"/>
      <c r="G277" s="24"/>
      <c r="H277" s="24"/>
      <c r="I277" s="24"/>
      <c r="J277" s="24"/>
      <c r="K277" s="24"/>
      <c r="L277" s="24"/>
      <c r="M277" s="24"/>
      <c r="N277" s="24"/>
      <c r="O277" s="24"/>
    </row>
    <row r="278" spans="1:15" ht="13">
      <c r="A278" s="23"/>
      <c r="B278" s="24"/>
      <c r="C278" s="25"/>
      <c r="D278" s="25"/>
      <c r="E278" s="25"/>
      <c r="F278" s="24"/>
      <c r="G278" s="24"/>
      <c r="H278" s="24"/>
      <c r="I278" s="24"/>
      <c r="J278" s="24"/>
      <c r="K278" s="24"/>
      <c r="L278" s="24"/>
      <c r="M278" s="24"/>
      <c r="N278" s="24"/>
      <c r="O278" s="24"/>
    </row>
    <row r="279" spans="1:15" ht="13">
      <c r="A279" s="23"/>
      <c r="B279" s="24"/>
      <c r="C279" s="25"/>
      <c r="D279" s="25"/>
      <c r="E279" s="25"/>
      <c r="F279" s="24"/>
      <c r="G279" s="24"/>
      <c r="H279" s="24"/>
      <c r="I279" s="24"/>
      <c r="J279" s="24"/>
      <c r="K279" s="24"/>
      <c r="L279" s="24"/>
      <c r="M279" s="24"/>
      <c r="N279" s="24"/>
      <c r="O279" s="24"/>
    </row>
    <row r="280" spans="1:15" ht="13">
      <c r="A280" s="23"/>
      <c r="B280" s="24"/>
      <c r="C280" s="25"/>
      <c r="D280" s="25"/>
      <c r="E280" s="25"/>
      <c r="F280" s="24"/>
      <c r="G280" s="24"/>
      <c r="H280" s="24"/>
      <c r="I280" s="24"/>
      <c r="J280" s="24"/>
      <c r="K280" s="24"/>
      <c r="L280" s="24"/>
      <c r="M280" s="24"/>
      <c r="N280" s="24"/>
      <c r="O280" s="24"/>
    </row>
    <row r="281" spans="1:15" ht="13">
      <c r="A281" s="23"/>
      <c r="B281" s="24"/>
      <c r="C281" s="25"/>
      <c r="D281" s="25"/>
      <c r="E281" s="25"/>
      <c r="F281" s="24"/>
      <c r="G281" s="24"/>
      <c r="H281" s="24"/>
      <c r="I281" s="24"/>
      <c r="J281" s="24"/>
      <c r="K281" s="24"/>
      <c r="L281" s="24"/>
      <c r="M281" s="24"/>
      <c r="N281" s="24"/>
      <c r="O281" s="24"/>
    </row>
    <row r="282" spans="1:15" ht="13">
      <c r="A282" s="23"/>
      <c r="B282" s="24"/>
      <c r="C282" s="25"/>
      <c r="D282" s="25"/>
      <c r="E282" s="25"/>
      <c r="F282" s="24"/>
      <c r="G282" s="24"/>
      <c r="H282" s="24"/>
      <c r="I282" s="24"/>
      <c r="J282" s="24"/>
      <c r="K282" s="24"/>
      <c r="L282" s="24"/>
      <c r="M282" s="24"/>
      <c r="N282" s="24"/>
      <c r="O282" s="24"/>
    </row>
    <row r="283" spans="1:15" ht="13">
      <c r="A283" s="23"/>
      <c r="B283" s="24"/>
      <c r="C283" s="25"/>
      <c r="D283" s="25"/>
      <c r="E283" s="25"/>
      <c r="F283" s="24"/>
      <c r="G283" s="24"/>
      <c r="H283" s="24"/>
      <c r="I283" s="24"/>
      <c r="J283" s="24"/>
      <c r="K283" s="24"/>
      <c r="L283" s="24"/>
      <c r="M283" s="24"/>
      <c r="N283" s="24"/>
      <c r="O283" s="24"/>
    </row>
    <row r="284" spans="1:15" ht="13">
      <c r="A284" s="23"/>
      <c r="B284" s="24"/>
      <c r="C284" s="25"/>
      <c r="D284" s="25"/>
      <c r="E284" s="25"/>
      <c r="F284" s="24"/>
      <c r="G284" s="24"/>
      <c r="H284" s="24"/>
      <c r="I284" s="24"/>
      <c r="J284" s="24"/>
      <c r="K284" s="24"/>
      <c r="L284" s="24"/>
      <c r="M284" s="24"/>
      <c r="N284" s="24"/>
      <c r="O284" s="24"/>
    </row>
    <row r="285" spans="1:15" ht="13">
      <c r="A285" s="23"/>
      <c r="B285" s="24"/>
      <c r="C285" s="25"/>
      <c r="D285" s="25"/>
      <c r="E285" s="25"/>
      <c r="F285" s="24"/>
      <c r="G285" s="24"/>
      <c r="H285" s="24"/>
      <c r="I285" s="24"/>
      <c r="J285" s="24"/>
      <c r="K285" s="24"/>
      <c r="L285" s="24"/>
      <c r="M285" s="24"/>
      <c r="N285" s="24"/>
      <c r="O285" s="24"/>
    </row>
    <row r="286" spans="1:15" ht="13">
      <c r="A286" s="23"/>
      <c r="B286" s="24"/>
      <c r="C286" s="25"/>
      <c r="D286" s="25"/>
      <c r="E286" s="25"/>
      <c r="F286" s="24"/>
      <c r="G286" s="24"/>
      <c r="H286" s="24"/>
      <c r="I286" s="24"/>
      <c r="J286" s="24"/>
      <c r="K286" s="24"/>
      <c r="L286" s="24"/>
      <c r="M286" s="24"/>
      <c r="N286" s="24"/>
      <c r="O286" s="24"/>
    </row>
    <row r="287" spans="1:15" ht="13">
      <c r="A287" s="23"/>
      <c r="B287" s="24"/>
      <c r="C287" s="25"/>
      <c r="D287" s="25"/>
      <c r="E287" s="25"/>
      <c r="F287" s="24"/>
      <c r="G287" s="24"/>
      <c r="H287" s="24"/>
      <c r="I287" s="24"/>
      <c r="J287" s="24"/>
      <c r="K287" s="24"/>
      <c r="L287" s="24"/>
      <c r="M287" s="24"/>
      <c r="N287" s="24"/>
      <c r="O287" s="24"/>
    </row>
    <row r="288" spans="1:15" ht="13">
      <c r="A288" s="23"/>
      <c r="B288" s="24"/>
      <c r="C288" s="25"/>
      <c r="D288" s="25"/>
      <c r="E288" s="25"/>
      <c r="F288" s="24"/>
      <c r="G288" s="24"/>
      <c r="H288" s="24"/>
      <c r="I288" s="24"/>
      <c r="J288" s="24"/>
      <c r="K288" s="24"/>
      <c r="L288" s="24"/>
      <c r="M288" s="24"/>
      <c r="N288" s="24"/>
      <c r="O288" s="24"/>
    </row>
    <row r="289" spans="1:15" ht="13">
      <c r="A289" s="23"/>
      <c r="B289" s="24"/>
      <c r="C289" s="25"/>
      <c r="D289" s="25"/>
      <c r="E289" s="25"/>
      <c r="F289" s="24"/>
      <c r="G289" s="24"/>
      <c r="H289" s="24"/>
      <c r="I289" s="24"/>
      <c r="J289" s="24"/>
      <c r="K289" s="24"/>
      <c r="L289" s="24"/>
      <c r="M289" s="24"/>
      <c r="N289" s="24"/>
      <c r="O289" s="24"/>
    </row>
    <row r="290" spans="1:15" ht="13">
      <c r="A290" s="23"/>
      <c r="B290" s="24"/>
      <c r="C290" s="25"/>
      <c r="D290" s="25"/>
      <c r="E290" s="25"/>
      <c r="F290" s="24"/>
      <c r="G290" s="24"/>
      <c r="H290" s="24"/>
      <c r="I290" s="24"/>
      <c r="J290" s="24"/>
      <c r="K290" s="24"/>
      <c r="L290" s="24"/>
      <c r="M290" s="24"/>
      <c r="N290" s="24"/>
      <c r="O290" s="24"/>
    </row>
    <row r="291" spans="1:15" ht="13">
      <c r="A291" s="23"/>
      <c r="B291" s="24"/>
      <c r="C291" s="25"/>
      <c r="D291" s="25"/>
      <c r="E291" s="25"/>
      <c r="F291" s="24"/>
      <c r="G291" s="24"/>
      <c r="H291" s="24"/>
      <c r="I291" s="24"/>
      <c r="J291" s="24"/>
      <c r="K291" s="24"/>
      <c r="L291" s="24"/>
      <c r="M291" s="24"/>
      <c r="N291" s="24"/>
      <c r="O291" s="24"/>
    </row>
    <row r="292" spans="1:15" ht="13">
      <c r="A292" s="23"/>
      <c r="B292" s="24"/>
      <c r="C292" s="25"/>
      <c r="D292" s="25"/>
      <c r="E292" s="25"/>
      <c r="F292" s="24"/>
      <c r="G292" s="24"/>
      <c r="H292" s="24"/>
      <c r="I292" s="24"/>
      <c r="J292" s="24"/>
      <c r="K292" s="24"/>
      <c r="L292" s="24"/>
      <c r="M292" s="24"/>
      <c r="N292" s="24"/>
      <c r="O292" s="24"/>
    </row>
    <row r="293" spans="1:15" ht="13">
      <c r="A293" s="23"/>
      <c r="B293" s="24"/>
      <c r="C293" s="25"/>
      <c r="D293" s="25"/>
      <c r="E293" s="25"/>
      <c r="F293" s="24"/>
      <c r="G293" s="24"/>
      <c r="H293" s="24"/>
      <c r="I293" s="24"/>
      <c r="J293" s="24"/>
      <c r="K293" s="24"/>
      <c r="L293" s="24"/>
      <c r="M293" s="24"/>
      <c r="N293" s="24"/>
      <c r="O293" s="24"/>
    </row>
    <row r="294" spans="1:15" ht="13">
      <c r="A294" s="23"/>
      <c r="B294" s="24"/>
      <c r="C294" s="25"/>
      <c r="D294" s="25"/>
      <c r="E294" s="25"/>
      <c r="F294" s="24"/>
      <c r="G294" s="24"/>
      <c r="H294" s="24"/>
      <c r="I294" s="24"/>
      <c r="J294" s="24"/>
      <c r="K294" s="24"/>
      <c r="L294" s="24"/>
      <c r="M294" s="24"/>
      <c r="N294" s="24"/>
      <c r="O294" s="24"/>
    </row>
    <row r="295" spans="1:15" ht="13">
      <c r="A295" s="23"/>
      <c r="B295" s="24"/>
      <c r="C295" s="25"/>
      <c r="D295" s="25"/>
      <c r="E295" s="25"/>
      <c r="F295" s="24"/>
      <c r="G295" s="24"/>
      <c r="H295" s="24"/>
      <c r="I295" s="24"/>
      <c r="J295" s="24"/>
      <c r="K295" s="24"/>
      <c r="L295" s="24"/>
      <c r="M295" s="24"/>
      <c r="N295" s="24"/>
      <c r="O295" s="24"/>
    </row>
    <row r="296" spans="1:15" ht="13">
      <c r="A296" s="23"/>
      <c r="B296" s="24"/>
      <c r="C296" s="25"/>
      <c r="D296" s="25"/>
      <c r="E296" s="25"/>
      <c r="F296" s="24"/>
      <c r="G296" s="24"/>
      <c r="H296" s="24"/>
      <c r="I296" s="24"/>
      <c r="J296" s="24"/>
      <c r="K296" s="24"/>
      <c r="L296" s="24"/>
      <c r="M296" s="24"/>
      <c r="N296" s="24"/>
      <c r="O296" s="24"/>
    </row>
    <row r="297" spans="1:15" ht="13">
      <c r="A297" s="23"/>
      <c r="B297" s="24"/>
      <c r="C297" s="25"/>
      <c r="D297" s="25"/>
      <c r="E297" s="25"/>
      <c r="F297" s="24"/>
      <c r="G297" s="24"/>
      <c r="H297" s="24"/>
      <c r="I297" s="24"/>
      <c r="J297" s="24"/>
      <c r="K297" s="24"/>
      <c r="L297" s="24"/>
      <c r="M297" s="24"/>
      <c r="N297" s="24"/>
      <c r="O297" s="24"/>
    </row>
    <row r="298" spans="1:15" ht="13">
      <c r="A298" s="23"/>
      <c r="B298" s="24"/>
      <c r="C298" s="25"/>
      <c r="D298" s="25"/>
      <c r="E298" s="25"/>
      <c r="F298" s="24"/>
      <c r="G298" s="24"/>
      <c r="H298" s="24"/>
      <c r="I298" s="24"/>
      <c r="J298" s="24"/>
      <c r="K298" s="24"/>
      <c r="L298" s="24"/>
      <c r="M298" s="24"/>
      <c r="N298" s="24"/>
      <c r="O298" s="24"/>
    </row>
    <row r="299" spans="1:15" ht="13">
      <c r="A299" s="23"/>
      <c r="B299" s="24"/>
      <c r="C299" s="25"/>
      <c r="D299" s="25"/>
      <c r="E299" s="25"/>
      <c r="F299" s="24"/>
      <c r="G299" s="24"/>
      <c r="H299" s="24"/>
      <c r="I299" s="24"/>
      <c r="J299" s="24"/>
      <c r="K299" s="24"/>
      <c r="L299" s="24"/>
      <c r="M299" s="24"/>
      <c r="N299" s="24"/>
      <c r="O299" s="24"/>
    </row>
    <row r="300" spans="1:15" ht="13">
      <c r="A300" s="23"/>
      <c r="B300" s="24"/>
      <c r="C300" s="25"/>
      <c r="D300" s="25"/>
      <c r="E300" s="25"/>
      <c r="F300" s="24"/>
      <c r="G300" s="24"/>
      <c r="H300" s="24"/>
      <c r="I300" s="24"/>
      <c r="J300" s="24"/>
      <c r="K300" s="24"/>
      <c r="L300" s="24"/>
      <c r="M300" s="24"/>
      <c r="N300" s="24"/>
      <c r="O300" s="24"/>
    </row>
    <row r="301" spans="1:15" ht="13">
      <c r="A301" s="23"/>
      <c r="B301" s="24"/>
      <c r="C301" s="25"/>
      <c r="D301" s="25"/>
      <c r="E301" s="25"/>
      <c r="F301" s="24"/>
      <c r="G301" s="24"/>
      <c r="H301" s="24"/>
      <c r="I301" s="24"/>
      <c r="J301" s="24"/>
      <c r="K301" s="24"/>
      <c r="L301" s="24"/>
      <c r="M301" s="24"/>
      <c r="N301" s="24"/>
      <c r="O301" s="24"/>
    </row>
    <row r="302" spans="1:15" ht="13">
      <c r="A302" s="23"/>
      <c r="B302" s="24"/>
      <c r="C302" s="25"/>
      <c r="D302" s="25"/>
      <c r="E302" s="25"/>
      <c r="F302" s="24"/>
      <c r="G302" s="24"/>
      <c r="H302" s="24"/>
      <c r="I302" s="24"/>
      <c r="J302" s="24"/>
      <c r="K302" s="24"/>
      <c r="L302" s="24"/>
      <c r="M302" s="24"/>
      <c r="N302" s="24"/>
      <c r="O302" s="24"/>
    </row>
    <row r="303" spans="1:15" ht="13">
      <c r="A303" s="23"/>
      <c r="B303" s="24"/>
      <c r="C303" s="25"/>
      <c r="D303" s="25"/>
      <c r="E303" s="25"/>
      <c r="F303" s="24"/>
      <c r="G303" s="24"/>
      <c r="H303" s="24"/>
      <c r="I303" s="24"/>
      <c r="J303" s="24"/>
      <c r="K303" s="24"/>
      <c r="L303" s="24"/>
      <c r="M303" s="24"/>
      <c r="N303" s="24"/>
      <c r="O303" s="24"/>
    </row>
    <row r="304" spans="1:15" ht="13">
      <c r="A304" s="23"/>
      <c r="B304" s="24"/>
      <c r="C304" s="25"/>
      <c r="D304" s="25"/>
      <c r="E304" s="25"/>
      <c r="F304" s="24"/>
      <c r="G304" s="24"/>
      <c r="H304" s="24"/>
      <c r="I304" s="24"/>
      <c r="J304" s="24"/>
      <c r="K304" s="24"/>
      <c r="L304" s="24"/>
      <c r="M304" s="24"/>
      <c r="N304" s="24"/>
      <c r="O304" s="24"/>
    </row>
    <row r="305" spans="1:15" ht="13">
      <c r="A305" s="23"/>
      <c r="B305" s="24"/>
      <c r="C305" s="25"/>
      <c r="D305" s="25"/>
      <c r="E305" s="25"/>
      <c r="F305" s="24"/>
      <c r="G305" s="24"/>
      <c r="H305" s="24"/>
      <c r="I305" s="24"/>
      <c r="J305" s="24"/>
      <c r="K305" s="24"/>
      <c r="L305" s="24"/>
      <c r="M305" s="24"/>
      <c r="N305" s="24"/>
      <c r="O305" s="24"/>
    </row>
    <row r="306" spans="1:15" ht="13">
      <c r="A306" s="23"/>
      <c r="B306" s="24"/>
      <c r="C306" s="25"/>
      <c r="D306" s="25"/>
      <c r="E306" s="25"/>
      <c r="F306" s="24"/>
      <c r="G306" s="24"/>
      <c r="H306" s="24"/>
      <c r="I306" s="24"/>
      <c r="J306" s="24"/>
      <c r="K306" s="24"/>
      <c r="L306" s="24"/>
      <c r="M306" s="24"/>
      <c r="N306" s="24"/>
      <c r="O306" s="24"/>
    </row>
    <row r="307" spans="1:15" ht="13">
      <c r="A307" s="23"/>
      <c r="B307" s="24"/>
      <c r="C307" s="25"/>
      <c r="D307" s="25"/>
      <c r="E307" s="25"/>
      <c r="F307" s="24"/>
      <c r="G307" s="24"/>
      <c r="H307" s="24"/>
      <c r="I307" s="24"/>
      <c r="J307" s="24"/>
      <c r="K307" s="24"/>
      <c r="L307" s="24"/>
      <c r="M307" s="24"/>
      <c r="N307" s="24"/>
      <c r="O307" s="24"/>
    </row>
    <row r="308" spans="1:15" ht="13">
      <c r="A308" s="23"/>
      <c r="B308" s="24"/>
      <c r="C308" s="25"/>
      <c r="D308" s="25"/>
      <c r="E308" s="25"/>
      <c r="F308" s="24"/>
      <c r="G308" s="24"/>
      <c r="H308" s="24"/>
      <c r="I308" s="24"/>
      <c r="J308" s="24"/>
      <c r="K308" s="24"/>
      <c r="L308" s="24"/>
      <c r="M308" s="24"/>
      <c r="N308" s="24"/>
      <c r="O308" s="24"/>
    </row>
    <row r="309" spans="1:15" ht="13">
      <c r="A309" s="23"/>
      <c r="B309" s="24"/>
      <c r="C309" s="25"/>
      <c r="D309" s="25"/>
      <c r="E309" s="25"/>
      <c r="F309" s="24"/>
      <c r="G309" s="24"/>
      <c r="H309" s="24"/>
      <c r="I309" s="24"/>
      <c r="J309" s="24"/>
      <c r="K309" s="24"/>
      <c r="L309" s="24"/>
      <c r="M309" s="24"/>
      <c r="N309" s="24"/>
      <c r="O309" s="24"/>
    </row>
    <row r="310" spans="1:15" ht="13">
      <c r="A310" s="23"/>
      <c r="B310" s="24"/>
      <c r="C310" s="25"/>
      <c r="D310" s="25"/>
      <c r="E310" s="25"/>
      <c r="F310" s="24"/>
      <c r="G310" s="24"/>
      <c r="H310" s="24"/>
      <c r="I310" s="24"/>
      <c r="J310" s="24"/>
      <c r="K310" s="24"/>
      <c r="L310" s="24"/>
      <c r="M310" s="24"/>
      <c r="N310" s="24"/>
      <c r="O310" s="24"/>
    </row>
    <row r="311" spans="1:15" ht="13">
      <c r="A311" s="23"/>
      <c r="B311" s="24"/>
      <c r="C311" s="25"/>
      <c r="D311" s="25"/>
      <c r="E311" s="25"/>
      <c r="F311" s="24"/>
      <c r="G311" s="24"/>
      <c r="H311" s="24"/>
      <c r="I311" s="24"/>
      <c r="J311" s="24"/>
      <c r="K311" s="24"/>
      <c r="L311" s="24"/>
      <c r="M311" s="24"/>
      <c r="N311" s="24"/>
      <c r="O311" s="24"/>
    </row>
    <row r="312" spans="1:15" ht="13">
      <c r="A312" s="23"/>
      <c r="B312" s="24"/>
      <c r="C312" s="25"/>
      <c r="D312" s="25"/>
      <c r="E312" s="25"/>
      <c r="F312" s="24"/>
      <c r="G312" s="24"/>
      <c r="H312" s="24"/>
      <c r="I312" s="24"/>
      <c r="J312" s="24"/>
      <c r="K312" s="24"/>
      <c r="L312" s="24"/>
      <c r="M312" s="24"/>
      <c r="N312" s="24"/>
      <c r="O312" s="24"/>
    </row>
    <row r="313" spans="1:15" ht="13">
      <c r="A313" s="23"/>
      <c r="B313" s="24"/>
      <c r="C313" s="25"/>
      <c r="D313" s="25"/>
      <c r="E313" s="25"/>
      <c r="F313" s="24"/>
      <c r="G313" s="24"/>
      <c r="H313" s="24"/>
      <c r="I313" s="24"/>
      <c r="J313" s="24"/>
      <c r="K313" s="24"/>
      <c r="L313" s="24"/>
      <c r="M313" s="24"/>
      <c r="N313" s="24"/>
      <c r="O313" s="24"/>
    </row>
    <row r="314" spans="1:15" ht="13">
      <c r="A314" s="23"/>
      <c r="B314" s="24"/>
      <c r="C314" s="25"/>
      <c r="D314" s="25"/>
      <c r="E314" s="25"/>
      <c r="F314" s="24"/>
      <c r="G314" s="24"/>
      <c r="H314" s="24"/>
      <c r="I314" s="24"/>
      <c r="J314" s="24"/>
      <c r="K314" s="24"/>
      <c r="L314" s="24"/>
      <c r="M314" s="24"/>
      <c r="N314" s="24"/>
      <c r="O314" s="24"/>
    </row>
    <row r="315" spans="1:15" ht="13">
      <c r="A315" s="23"/>
      <c r="B315" s="24"/>
      <c r="C315" s="25"/>
      <c r="D315" s="25"/>
      <c r="E315" s="25"/>
      <c r="F315" s="24"/>
      <c r="G315" s="24"/>
      <c r="H315" s="24"/>
      <c r="I315" s="24"/>
      <c r="J315" s="24"/>
      <c r="K315" s="24"/>
      <c r="L315" s="24"/>
      <c r="M315" s="24"/>
      <c r="N315" s="24"/>
      <c r="O315" s="24"/>
    </row>
    <row r="316" spans="1:15" ht="13">
      <c r="A316" s="23"/>
      <c r="B316" s="24"/>
      <c r="C316" s="25"/>
      <c r="D316" s="25"/>
      <c r="E316" s="25"/>
      <c r="F316" s="24"/>
      <c r="G316" s="24"/>
      <c r="H316" s="24"/>
      <c r="I316" s="24"/>
      <c r="J316" s="24"/>
      <c r="K316" s="24"/>
      <c r="L316" s="24"/>
      <c r="M316" s="24"/>
      <c r="N316" s="24"/>
      <c r="O316" s="24"/>
    </row>
    <row r="317" spans="1:15" ht="13">
      <c r="A317" s="23"/>
      <c r="B317" s="24"/>
      <c r="C317" s="25"/>
      <c r="D317" s="25"/>
      <c r="E317" s="25"/>
      <c r="F317" s="24"/>
      <c r="G317" s="24"/>
      <c r="H317" s="24"/>
      <c r="I317" s="24"/>
      <c r="J317" s="24"/>
      <c r="K317" s="24"/>
      <c r="L317" s="24"/>
      <c r="M317" s="24"/>
      <c r="N317" s="24"/>
      <c r="O317" s="24"/>
    </row>
    <row r="318" spans="1:15" ht="13">
      <c r="A318" s="23"/>
      <c r="B318" s="24"/>
      <c r="C318" s="25"/>
      <c r="D318" s="25"/>
      <c r="E318" s="25"/>
      <c r="F318" s="24"/>
      <c r="G318" s="24"/>
      <c r="H318" s="24"/>
      <c r="I318" s="24"/>
      <c r="J318" s="24"/>
      <c r="K318" s="24"/>
      <c r="L318" s="24"/>
      <c r="M318" s="24"/>
      <c r="N318" s="24"/>
      <c r="O318" s="24"/>
    </row>
    <row r="319" spans="1:15" ht="13">
      <c r="A319" s="23"/>
      <c r="B319" s="24"/>
      <c r="C319" s="25"/>
      <c r="D319" s="25"/>
      <c r="E319" s="25"/>
      <c r="F319" s="24"/>
      <c r="G319" s="24"/>
      <c r="H319" s="24"/>
      <c r="I319" s="24"/>
      <c r="J319" s="24"/>
      <c r="K319" s="24"/>
      <c r="L319" s="24"/>
      <c r="M319" s="24"/>
      <c r="N319" s="24"/>
      <c r="O319" s="24"/>
    </row>
    <row r="320" spans="1:15" ht="13">
      <c r="A320" s="23"/>
      <c r="B320" s="24"/>
      <c r="C320" s="25"/>
      <c r="D320" s="25"/>
      <c r="E320" s="25"/>
      <c r="F320" s="24"/>
      <c r="G320" s="24"/>
      <c r="H320" s="24"/>
      <c r="I320" s="24"/>
      <c r="J320" s="24"/>
      <c r="K320" s="24"/>
      <c r="L320" s="24"/>
      <c r="M320" s="24"/>
      <c r="N320" s="24"/>
      <c r="O320" s="24"/>
    </row>
    <row r="321" spans="1:15" ht="13">
      <c r="A321" s="23"/>
      <c r="B321" s="24"/>
      <c r="C321" s="25"/>
      <c r="D321" s="25"/>
      <c r="E321" s="25"/>
      <c r="F321" s="24"/>
      <c r="G321" s="24"/>
      <c r="H321" s="24"/>
      <c r="I321" s="24"/>
      <c r="J321" s="24"/>
      <c r="K321" s="24"/>
      <c r="L321" s="24"/>
      <c r="M321" s="24"/>
      <c r="N321" s="24"/>
      <c r="O321" s="24"/>
    </row>
    <row r="322" spans="1:15" ht="13">
      <c r="A322" s="23"/>
      <c r="B322" s="24"/>
      <c r="C322" s="25"/>
      <c r="D322" s="25"/>
      <c r="E322" s="25"/>
      <c r="F322" s="24"/>
      <c r="G322" s="24"/>
      <c r="H322" s="24"/>
      <c r="I322" s="24"/>
      <c r="J322" s="24"/>
      <c r="K322" s="24"/>
      <c r="L322" s="24"/>
      <c r="M322" s="24"/>
      <c r="N322" s="24"/>
      <c r="O322" s="24"/>
    </row>
    <row r="323" spans="1:15" ht="13">
      <c r="A323" s="23"/>
      <c r="B323" s="24"/>
      <c r="C323" s="25"/>
      <c r="D323" s="25"/>
      <c r="E323" s="25"/>
      <c r="F323" s="24"/>
      <c r="G323" s="24"/>
      <c r="H323" s="24"/>
      <c r="I323" s="24"/>
      <c r="J323" s="24"/>
      <c r="K323" s="24"/>
      <c r="L323" s="24"/>
      <c r="M323" s="24"/>
      <c r="N323" s="24"/>
      <c r="O323" s="24"/>
    </row>
    <row r="324" spans="1:15" ht="13">
      <c r="A324" s="23"/>
      <c r="B324" s="24"/>
      <c r="C324" s="25"/>
      <c r="D324" s="25"/>
      <c r="E324" s="25"/>
      <c r="F324" s="24"/>
      <c r="G324" s="24"/>
      <c r="H324" s="24"/>
      <c r="I324" s="24"/>
      <c r="J324" s="24"/>
      <c r="K324" s="24"/>
      <c r="L324" s="24"/>
      <c r="M324" s="24"/>
      <c r="N324" s="24"/>
      <c r="O324" s="24"/>
    </row>
    <row r="325" spans="1:15" ht="13">
      <c r="A325" s="23"/>
      <c r="B325" s="24"/>
      <c r="C325" s="25"/>
      <c r="D325" s="25"/>
      <c r="E325" s="25"/>
      <c r="F325" s="24"/>
      <c r="G325" s="24"/>
      <c r="H325" s="24"/>
      <c r="I325" s="24"/>
      <c r="J325" s="24"/>
      <c r="K325" s="24"/>
      <c r="L325" s="24"/>
      <c r="M325" s="24"/>
      <c r="N325" s="24"/>
      <c r="O325" s="24"/>
    </row>
    <row r="326" spans="1:15" ht="13">
      <c r="A326" s="23"/>
      <c r="B326" s="24"/>
      <c r="C326" s="25"/>
      <c r="D326" s="25"/>
      <c r="E326" s="25"/>
      <c r="F326" s="24"/>
      <c r="G326" s="24"/>
      <c r="H326" s="24"/>
      <c r="I326" s="24"/>
      <c r="J326" s="24"/>
      <c r="K326" s="24"/>
      <c r="L326" s="24"/>
      <c r="M326" s="24"/>
      <c r="N326" s="24"/>
      <c r="O326" s="24"/>
    </row>
    <row r="327" spans="1:15" ht="13">
      <c r="A327" s="23"/>
      <c r="B327" s="24"/>
      <c r="C327" s="25"/>
      <c r="D327" s="25"/>
      <c r="E327" s="25"/>
      <c r="F327" s="24"/>
      <c r="G327" s="24"/>
      <c r="H327" s="24"/>
      <c r="I327" s="24"/>
      <c r="J327" s="24"/>
      <c r="K327" s="24"/>
      <c r="L327" s="24"/>
      <c r="M327" s="24"/>
      <c r="N327" s="24"/>
      <c r="O327" s="24"/>
    </row>
    <row r="328" spans="1:15" ht="13">
      <c r="A328" s="23"/>
      <c r="B328" s="24"/>
      <c r="C328" s="25"/>
      <c r="D328" s="25"/>
      <c r="E328" s="25"/>
      <c r="F328" s="24"/>
      <c r="G328" s="24"/>
      <c r="H328" s="24"/>
      <c r="I328" s="24"/>
      <c r="J328" s="24"/>
      <c r="K328" s="24"/>
      <c r="L328" s="24"/>
      <c r="M328" s="24"/>
      <c r="N328" s="24"/>
      <c r="O328" s="24"/>
    </row>
    <row r="329" spans="1:15" ht="13">
      <c r="A329" s="23"/>
      <c r="B329" s="24"/>
      <c r="C329" s="25"/>
      <c r="D329" s="25"/>
      <c r="E329" s="25"/>
      <c r="F329" s="24"/>
      <c r="G329" s="24"/>
      <c r="H329" s="24"/>
      <c r="I329" s="24"/>
      <c r="J329" s="24"/>
      <c r="K329" s="24"/>
      <c r="L329" s="24"/>
      <c r="M329" s="24"/>
      <c r="N329" s="24"/>
      <c r="O329" s="24"/>
    </row>
    <row r="330" spans="1:15" ht="13">
      <c r="A330" s="23"/>
      <c r="B330" s="24"/>
      <c r="C330" s="25"/>
      <c r="D330" s="25"/>
      <c r="E330" s="25"/>
      <c r="F330" s="24"/>
      <c r="G330" s="24"/>
      <c r="H330" s="24"/>
      <c r="I330" s="24"/>
      <c r="J330" s="24"/>
      <c r="K330" s="24"/>
      <c r="L330" s="24"/>
      <c r="M330" s="24"/>
      <c r="N330" s="24"/>
      <c r="O330" s="24"/>
    </row>
    <row r="331" spans="1:15" ht="13">
      <c r="A331" s="23"/>
      <c r="B331" s="24"/>
      <c r="C331" s="25"/>
      <c r="D331" s="25"/>
      <c r="E331" s="25"/>
      <c r="F331" s="24"/>
      <c r="G331" s="24"/>
      <c r="H331" s="24"/>
      <c r="I331" s="24"/>
      <c r="J331" s="24"/>
      <c r="K331" s="24"/>
      <c r="L331" s="24"/>
      <c r="M331" s="24"/>
      <c r="N331" s="24"/>
      <c r="O331" s="24"/>
    </row>
    <row r="332" spans="1:15" ht="13">
      <c r="A332" s="23"/>
      <c r="B332" s="24"/>
      <c r="C332" s="25"/>
      <c r="D332" s="25"/>
      <c r="E332" s="25"/>
      <c r="F332" s="24"/>
      <c r="G332" s="24"/>
      <c r="H332" s="24"/>
      <c r="I332" s="24"/>
      <c r="J332" s="24"/>
      <c r="K332" s="24"/>
      <c r="L332" s="24"/>
      <c r="M332" s="24"/>
      <c r="N332" s="24"/>
      <c r="O332" s="24"/>
    </row>
    <row r="333" spans="1:15" ht="13">
      <c r="A333" s="23"/>
      <c r="B333" s="24"/>
      <c r="C333" s="25"/>
      <c r="D333" s="25"/>
      <c r="E333" s="25"/>
      <c r="F333" s="24"/>
      <c r="G333" s="24"/>
      <c r="H333" s="24"/>
      <c r="I333" s="24"/>
      <c r="J333" s="24"/>
      <c r="K333" s="24"/>
      <c r="L333" s="24"/>
      <c r="M333" s="24"/>
      <c r="N333" s="24"/>
      <c r="O333" s="24"/>
    </row>
    <row r="334" spans="1:15" ht="13">
      <c r="A334" s="23"/>
      <c r="B334" s="24"/>
      <c r="C334" s="25"/>
      <c r="D334" s="25"/>
      <c r="E334" s="25"/>
      <c r="F334" s="24"/>
      <c r="G334" s="24"/>
      <c r="H334" s="24"/>
      <c r="I334" s="24"/>
      <c r="J334" s="24"/>
      <c r="K334" s="24"/>
      <c r="L334" s="24"/>
      <c r="M334" s="24"/>
      <c r="N334" s="24"/>
      <c r="O334" s="24"/>
    </row>
    <row r="335" spans="1:15" ht="13">
      <c r="A335" s="23"/>
      <c r="B335" s="24"/>
      <c r="C335" s="25"/>
      <c r="D335" s="25"/>
      <c r="E335" s="25"/>
      <c r="F335" s="24"/>
      <c r="G335" s="24"/>
      <c r="H335" s="24"/>
      <c r="I335" s="24"/>
      <c r="J335" s="24"/>
      <c r="K335" s="24"/>
      <c r="L335" s="24"/>
      <c r="M335" s="24"/>
      <c r="N335" s="24"/>
      <c r="O335" s="24"/>
    </row>
    <row r="336" spans="1:15" ht="13">
      <c r="A336" s="23"/>
      <c r="B336" s="24"/>
      <c r="C336" s="25"/>
      <c r="D336" s="25"/>
      <c r="E336" s="25"/>
      <c r="F336" s="24"/>
      <c r="G336" s="24"/>
      <c r="H336" s="24"/>
      <c r="I336" s="24"/>
      <c r="J336" s="24"/>
      <c r="K336" s="24"/>
      <c r="L336" s="24"/>
      <c r="M336" s="24"/>
      <c r="N336" s="24"/>
      <c r="O336" s="24"/>
    </row>
    <row r="337" spans="1:15" ht="13">
      <c r="A337" s="23"/>
      <c r="B337" s="24"/>
      <c r="C337" s="25"/>
      <c r="D337" s="25"/>
      <c r="E337" s="25"/>
      <c r="F337" s="24"/>
      <c r="G337" s="24"/>
      <c r="H337" s="24"/>
      <c r="I337" s="24"/>
      <c r="J337" s="24"/>
      <c r="K337" s="24"/>
      <c r="L337" s="24"/>
      <c r="M337" s="24"/>
      <c r="N337" s="24"/>
      <c r="O337" s="24"/>
    </row>
    <row r="338" spans="1:15" ht="13">
      <c r="A338" s="23"/>
      <c r="B338" s="24"/>
      <c r="C338" s="25"/>
      <c r="D338" s="25"/>
      <c r="E338" s="25"/>
      <c r="F338" s="24"/>
      <c r="G338" s="24"/>
      <c r="H338" s="24"/>
      <c r="I338" s="24"/>
      <c r="J338" s="24"/>
      <c r="K338" s="24"/>
      <c r="L338" s="24"/>
      <c r="M338" s="24"/>
      <c r="N338" s="24"/>
      <c r="O338" s="24"/>
    </row>
    <row r="339" spans="1:15" ht="13">
      <c r="A339" s="23"/>
      <c r="B339" s="24"/>
      <c r="C339" s="25"/>
      <c r="D339" s="25"/>
      <c r="E339" s="25"/>
      <c r="F339" s="24"/>
      <c r="G339" s="24"/>
      <c r="H339" s="24"/>
      <c r="I339" s="24"/>
      <c r="J339" s="24"/>
      <c r="K339" s="24"/>
      <c r="L339" s="24"/>
      <c r="M339" s="24"/>
      <c r="N339" s="24"/>
      <c r="O339" s="24"/>
    </row>
    <row r="340" spans="1:15" ht="13">
      <c r="A340" s="23"/>
      <c r="B340" s="24"/>
      <c r="C340" s="25"/>
      <c r="D340" s="25"/>
      <c r="E340" s="25"/>
      <c r="F340" s="24"/>
      <c r="G340" s="24"/>
      <c r="H340" s="24"/>
      <c r="I340" s="24"/>
      <c r="J340" s="24"/>
      <c r="K340" s="24"/>
      <c r="L340" s="24"/>
      <c r="M340" s="24"/>
      <c r="N340" s="24"/>
      <c r="O340" s="24"/>
    </row>
    <row r="341" spans="1:15" ht="13">
      <c r="A341" s="23"/>
      <c r="B341" s="24"/>
      <c r="C341" s="25"/>
      <c r="D341" s="25"/>
      <c r="E341" s="25"/>
      <c r="F341" s="24"/>
      <c r="G341" s="24"/>
      <c r="H341" s="24"/>
      <c r="I341" s="24"/>
      <c r="J341" s="24"/>
      <c r="K341" s="24"/>
      <c r="L341" s="24"/>
      <c r="M341" s="24"/>
      <c r="N341" s="24"/>
      <c r="O341" s="24"/>
    </row>
    <row r="342" spans="1:15" ht="13">
      <c r="A342" s="23"/>
      <c r="B342" s="24"/>
      <c r="C342" s="25"/>
      <c r="D342" s="25"/>
      <c r="E342" s="25"/>
      <c r="F342" s="24"/>
      <c r="G342" s="24"/>
      <c r="H342" s="24"/>
      <c r="I342" s="24"/>
      <c r="J342" s="24"/>
      <c r="K342" s="24"/>
      <c r="L342" s="24"/>
      <c r="M342" s="24"/>
      <c r="N342" s="24"/>
      <c r="O342" s="24"/>
    </row>
    <row r="343" spans="1:15" ht="13">
      <c r="A343" s="23"/>
      <c r="B343" s="24"/>
      <c r="C343" s="25"/>
      <c r="D343" s="25"/>
      <c r="E343" s="25"/>
      <c r="F343" s="24"/>
      <c r="G343" s="24"/>
      <c r="H343" s="24"/>
      <c r="I343" s="24"/>
      <c r="J343" s="24"/>
      <c r="K343" s="24"/>
      <c r="L343" s="24"/>
      <c r="M343" s="24"/>
      <c r="N343" s="24"/>
      <c r="O343" s="24"/>
    </row>
    <row r="344" spans="1:15" ht="13">
      <c r="A344" s="23"/>
      <c r="B344" s="24"/>
      <c r="C344" s="25"/>
      <c r="D344" s="25"/>
      <c r="E344" s="25"/>
      <c r="F344" s="24"/>
      <c r="G344" s="24"/>
      <c r="H344" s="24"/>
      <c r="I344" s="24"/>
      <c r="J344" s="24"/>
      <c r="K344" s="24"/>
      <c r="L344" s="24"/>
      <c r="M344" s="24"/>
      <c r="N344" s="24"/>
      <c r="O344" s="24"/>
    </row>
    <row r="345" spans="1:15" ht="13">
      <c r="A345" s="23"/>
      <c r="B345" s="24"/>
      <c r="C345" s="25"/>
      <c r="D345" s="25"/>
      <c r="E345" s="25"/>
      <c r="F345" s="24"/>
      <c r="G345" s="24"/>
      <c r="H345" s="24"/>
      <c r="I345" s="24"/>
      <c r="J345" s="24"/>
      <c r="K345" s="24"/>
      <c r="L345" s="24"/>
      <c r="M345" s="24"/>
      <c r="N345" s="24"/>
      <c r="O345" s="24"/>
    </row>
    <row r="346" spans="1:15" ht="13">
      <c r="A346" s="23"/>
      <c r="B346" s="24"/>
      <c r="C346" s="25"/>
      <c r="D346" s="25"/>
      <c r="E346" s="25"/>
      <c r="F346" s="24"/>
      <c r="G346" s="24"/>
      <c r="H346" s="24"/>
      <c r="I346" s="24"/>
      <c r="J346" s="24"/>
      <c r="K346" s="24"/>
      <c r="L346" s="24"/>
      <c r="M346" s="24"/>
      <c r="N346" s="24"/>
      <c r="O346" s="24"/>
    </row>
    <row r="347" spans="1:15" ht="13">
      <c r="A347" s="23"/>
      <c r="B347" s="24"/>
      <c r="C347" s="25"/>
      <c r="D347" s="25"/>
      <c r="E347" s="25"/>
      <c r="F347" s="24"/>
      <c r="G347" s="24"/>
      <c r="H347" s="24"/>
      <c r="I347" s="24"/>
      <c r="J347" s="24"/>
      <c r="K347" s="24"/>
      <c r="L347" s="24"/>
      <c r="M347" s="24"/>
      <c r="N347" s="24"/>
      <c r="O347" s="24"/>
    </row>
    <row r="348" spans="1:15" ht="13">
      <c r="A348" s="23"/>
      <c r="B348" s="24"/>
      <c r="C348" s="25"/>
      <c r="D348" s="25"/>
      <c r="E348" s="25"/>
      <c r="F348" s="24"/>
      <c r="G348" s="24"/>
      <c r="H348" s="24"/>
      <c r="I348" s="24"/>
      <c r="J348" s="24"/>
      <c r="K348" s="24"/>
      <c r="L348" s="24"/>
      <c r="M348" s="24"/>
      <c r="N348" s="24"/>
      <c r="O348" s="24"/>
    </row>
    <row r="349" spans="1:15" ht="13">
      <c r="A349" s="23"/>
      <c r="B349" s="24"/>
      <c r="C349" s="25"/>
      <c r="D349" s="25"/>
      <c r="E349" s="25"/>
      <c r="F349" s="24"/>
      <c r="G349" s="24"/>
      <c r="H349" s="24"/>
      <c r="I349" s="24"/>
      <c r="J349" s="24"/>
      <c r="K349" s="24"/>
      <c r="L349" s="24"/>
      <c r="M349" s="24"/>
      <c r="N349" s="24"/>
      <c r="O349" s="24"/>
    </row>
    <row r="350" spans="1:15" ht="13">
      <c r="A350" s="23"/>
      <c r="B350" s="24"/>
      <c r="C350" s="25"/>
      <c r="D350" s="25"/>
      <c r="E350" s="25"/>
      <c r="F350" s="24"/>
      <c r="G350" s="24"/>
      <c r="H350" s="24"/>
      <c r="I350" s="24"/>
      <c r="J350" s="24"/>
      <c r="K350" s="24"/>
      <c r="L350" s="24"/>
      <c r="M350" s="24"/>
      <c r="N350" s="24"/>
      <c r="O350" s="24"/>
    </row>
    <row r="351" spans="1:15" ht="13">
      <c r="A351" s="23"/>
      <c r="B351" s="24"/>
      <c r="C351" s="25"/>
      <c r="D351" s="25"/>
      <c r="E351" s="25"/>
      <c r="F351" s="24"/>
      <c r="G351" s="24"/>
      <c r="H351" s="24"/>
      <c r="I351" s="24"/>
      <c r="J351" s="24"/>
      <c r="K351" s="24"/>
      <c r="L351" s="24"/>
      <c r="M351" s="24"/>
      <c r="N351" s="24"/>
      <c r="O351" s="24"/>
    </row>
    <row r="352" spans="1:15" ht="13">
      <c r="A352" s="23"/>
      <c r="B352" s="24"/>
      <c r="C352" s="25"/>
      <c r="D352" s="25"/>
      <c r="E352" s="25"/>
      <c r="F352" s="24"/>
      <c r="G352" s="24"/>
      <c r="H352" s="24"/>
      <c r="I352" s="24"/>
      <c r="J352" s="24"/>
      <c r="K352" s="24"/>
      <c r="L352" s="24"/>
      <c r="M352" s="24"/>
      <c r="N352" s="24"/>
      <c r="O352" s="24"/>
    </row>
    <row r="353" spans="1:15" ht="13">
      <c r="A353" s="23"/>
      <c r="B353" s="24"/>
      <c r="C353" s="25"/>
      <c r="D353" s="25"/>
      <c r="E353" s="25"/>
      <c r="F353" s="24"/>
      <c r="G353" s="24"/>
      <c r="H353" s="24"/>
      <c r="I353" s="24"/>
      <c r="J353" s="24"/>
      <c r="K353" s="24"/>
      <c r="L353" s="24"/>
      <c r="M353" s="24"/>
      <c r="N353" s="24"/>
      <c r="O353" s="24"/>
    </row>
    <row r="354" spans="1:15" ht="13">
      <c r="A354" s="23"/>
      <c r="B354" s="24"/>
      <c r="C354" s="25"/>
      <c r="D354" s="25"/>
      <c r="E354" s="25"/>
      <c r="F354" s="24"/>
      <c r="G354" s="24"/>
      <c r="H354" s="24"/>
      <c r="I354" s="24"/>
      <c r="J354" s="24"/>
      <c r="K354" s="24"/>
      <c r="L354" s="24"/>
      <c r="M354" s="24"/>
      <c r="N354" s="24"/>
      <c r="O354" s="24"/>
    </row>
    <row r="355" spans="1:15" ht="13">
      <c r="A355" s="23"/>
      <c r="B355" s="24"/>
      <c r="C355" s="25"/>
      <c r="D355" s="25"/>
      <c r="E355" s="25"/>
      <c r="F355" s="24"/>
      <c r="G355" s="24"/>
      <c r="H355" s="24"/>
      <c r="I355" s="24"/>
      <c r="J355" s="24"/>
      <c r="K355" s="24"/>
      <c r="L355" s="24"/>
      <c r="M355" s="24"/>
      <c r="N355" s="24"/>
      <c r="O355" s="24"/>
    </row>
    <row r="356" spans="1:15" ht="13">
      <c r="A356" s="23"/>
      <c r="B356" s="24"/>
      <c r="C356" s="25"/>
      <c r="D356" s="25"/>
      <c r="E356" s="25"/>
      <c r="F356" s="24"/>
      <c r="G356" s="24"/>
      <c r="H356" s="24"/>
      <c r="I356" s="24"/>
      <c r="J356" s="24"/>
      <c r="K356" s="24"/>
      <c r="L356" s="24"/>
      <c r="M356" s="24"/>
      <c r="N356" s="24"/>
      <c r="O356" s="24"/>
    </row>
    <row r="357" spans="1:15" ht="13">
      <c r="A357" s="23"/>
      <c r="B357" s="24"/>
      <c r="C357" s="25"/>
      <c r="D357" s="25"/>
      <c r="E357" s="25"/>
      <c r="F357" s="24"/>
      <c r="G357" s="24"/>
      <c r="H357" s="24"/>
      <c r="I357" s="24"/>
      <c r="J357" s="24"/>
      <c r="K357" s="24"/>
      <c r="L357" s="24"/>
      <c r="M357" s="24"/>
      <c r="N357" s="24"/>
      <c r="O357" s="24"/>
    </row>
    <row r="358" spans="1:15" ht="13">
      <c r="A358" s="23"/>
      <c r="B358" s="24"/>
      <c r="C358" s="25"/>
      <c r="D358" s="25"/>
      <c r="E358" s="25"/>
      <c r="F358" s="24"/>
      <c r="G358" s="24"/>
      <c r="H358" s="24"/>
      <c r="I358" s="24"/>
      <c r="J358" s="24"/>
      <c r="K358" s="24"/>
      <c r="L358" s="24"/>
      <c r="M358" s="24"/>
      <c r="N358" s="24"/>
      <c r="O358" s="24"/>
    </row>
    <row r="359" spans="1:15" ht="13">
      <c r="A359" s="23"/>
      <c r="B359" s="24"/>
      <c r="C359" s="25"/>
      <c r="D359" s="25"/>
      <c r="E359" s="25"/>
      <c r="F359" s="24"/>
      <c r="G359" s="24"/>
      <c r="H359" s="24"/>
      <c r="I359" s="24"/>
      <c r="J359" s="24"/>
      <c r="K359" s="24"/>
      <c r="L359" s="24"/>
      <c r="M359" s="24"/>
      <c r="N359" s="24"/>
      <c r="O359" s="24"/>
    </row>
    <row r="360" spans="1:15" ht="13">
      <c r="A360" s="23"/>
      <c r="B360" s="24"/>
      <c r="C360" s="25"/>
      <c r="D360" s="25"/>
      <c r="E360" s="25"/>
      <c r="F360" s="24"/>
      <c r="G360" s="24"/>
      <c r="H360" s="24"/>
      <c r="I360" s="24"/>
      <c r="J360" s="24"/>
      <c r="K360" s="24"/>
      <c r="L360" s="24"/>
      <c r="M360" s="24"/>
      <c r="N360" s="24"/>
      <c r="O360" s="24"/>
    </row>
    <row r="361" spans="1:15" ht="13">
      <c r="A361" s="23"/>
      <c r="B361" s="24"/>
      <c r="C361" s="25"/>
      <c r="D361" s="25"/>
      <c r="E361" s="25"/>
      <c r="F361" s="24"/>
      <c r="G361" s="24"/>
      <c r="H361" s="24"/>
      <c r="I361" s="24"/>
      <c r="J361" s="24"/>
      <c r="K361" s="24"/>
      <c r="L361" s="24"/>
      <c r="M361" s="24"/>
      <c r="N361" s="24"/>
      <c r="O361" s="24"/>
    </row>
    <row r="362" spans="1:15" ht="13">
      <c r="A362" s="23"/>
      <c r="B362" s="24"/>
      <c r="C362" s="25"/>
      <c r="D362" s="25"/>
      <c r="E362" s="25"/>
      <c r="F362" s="24"/>
      <c r="G362" s="24"/>
      <c r="H362" s="24"/>
      <c r="I362" s="24"/>
      <c r="J362" s="24"/>
      <c r="K362" s="24"/>
      <c r="L362" s="24"/>
      <c r="M362" s="24"/>
      <c r="N362" s="24"/>
      <c r="O362" s="24"/>
    </row>
    <row r="363" spans="1:15" ht="13">
      <c r="A363" s="23"/>
      <c r="B363" s="24"/>
      <c r="C363" s="25"/>
      <c r="D363" s="25"/>
      <c r="E363" s="25"/>
      <c r="F363" s="24"/>
      <c r="G363" s="24"/>
      <c r="H363" s="24"/>
      <c r="I363" s="24"/>
      <c r="J363" s="24"/>
      <c r="K363" s="24"/>
      <c r="L363" s="24"/>
      <c r="M363" s="24"/>
      <c r="N363" s="24"/>
      <c r="O363" s="24"/>
    </row>
    <row r="364" spans="1:15" ht="13">
      <c r="A364" s="23"/>
      <c r="B364" s="24"/>
      <c r="C364" s="25"/>
      <c r="D364" s="25"/>
      <c r="E364" s="25"/>
      <c r="F364" s="24"/>
      <c r="G364" s="24"/>
      <c r="H364" s="24"/>
      <c r="I364" s="24"/>
      <c r="J364" s="24"/>
      <c r="K364" s="24"/>
      <c r="L364" s="24"/>
      <c r="M364" s="24"/>
      <c r="N364" s="24"/>
      <c r="O364" s="24"/>
    </row>
    <row r="365" spans="1:15" ht="13">
      <c r="A365" s="23"/>
      <c r="B365" s="24"/>
      <c r="C365" s="25"/>
      <c r="D365" s="25"/>
      <c r="E365" s="25"/>
      <c r="F365" s="24"/>
      <c r="G365" s="24"/>
      <c r="H365" s="24"/>
      <c r="I365" s="24"/>
      <c r="J365" s="24"/>
      <c r="K365" s="24"/>
      <c r="L365" s="24"/>
      <c r="M365" s="24"/>
      <c r="N365" s="24"/>
      <c r="O365" s="24"/>
    </row>
    <row r="366" spans="1:15" ht="13">
      <c r="A366" s="23"/>
      <c r="B366" s="24"/>
      <c r="C366" s="25"/>
      <c r="D366" s="25"/>
      <c r="E366" s="25"/>
      <c r="F366" s="24"/>
      <c r="G366" s="24"/>
      <c r="H366" s="24"/>
      <c r="I366" s="24"/>
      <c r="J366" s="24"/>
      <c r="K366" s="24"/>
      <c r="L366" s="24"/>
      <c r="M366" s="24"/>
      <c r="N366" s="24"/>
      <c r="O366" s="24"/>
    </row>
    <row r="367" spans="1:15" ht="13">
      <c r="A367" s="23"/>
      <c r="B367" s="24"/>
      <c r="C367" s="25"/>
      <c r="D367" s="25"/>
      <c r="E367" s="25"/>
      <c r="F367" s="24"/>
      <c r="G367" s="24"/>
      <c r="H367" s="24"/>
      <c r="I367" s="24"/>
      <c r="J367" s="24"/>
      <c r="K367" s="24"/>
      <c r="L367" s="24"/>
      <c r="M367" s="24"/>
      <c r="N367" s="24"/>
      <c r="O367" s="24"/>
    </row>
    <row r="368" spans="1:15" ht="13">
      <c r="A368" s="23"/>
      <c r="B368" s="24"/>
      <c r="C368" s="25"/>
      <c r="D368" s="25"/>
      <c r="E368" s="25"/>
      <c r="F368" s="24"/>
      <c r="G368" s="24"/>
      <c r="H368" s="24"/>
      <c r="I368" s="24"/>
      <c r="J368" s="24"/>
      <c r="K368" s="24"/>
      <c r="L368" s="24"/>
      <c r="M368" s="24"/>
      <c r="N368" s="24"/>
      <c r="O368" s="24"/>
    </row>
    <row r="369" spans="1:15" ht="13">
      <c r="A369" s="23"/>
      <c r="B369" s="24"/>
      <c r="C369" s="25"/>
      <c r="D369" s="25"/>
      <c r="E369" s="25"/>
      <c r="F369" s="24"/>
      <c r="G369" s="24"/>
      <c r="H369" s="24"/>
      <c r="I369" s="24"/>
      <c r="J369" s="24"/>
      <c r="K369" s="24"/>
      <c r="L369" s="24"/>
      <c r="M369" s="24"/>
      <c r="N369" s="24"/>
      <c r="O369" s="24"/>
    </row>
    <row r="370" spans="1:15" ht="13">
      <c r="A370" s="23"/>
      <c r="B370" s="24"/>
      <c r="C370" s="25"/>
      <c r="D370" s="25"/>
      <c r="E370" s="25"/>
      <c r="F370" s="24"/>
      <c r="G370" s="24"/>
      <c r="H370" s="24"/>
      <c r="I370" s="24"/>
      <c r="J370" s="24"/>
      <c r="K370" s="24"/>
      <c r="L370" s="24"/>
      <c r="M370" s="24"/>
      <c r="N370" s="24"/>
      <c r="O370" s="24"/>
    </row>
    <row r="371" spans="1:15" ht="13">
      <c r="A371" s="23"/>
      <c r="B371" s="24"/>
      <c r="C371" s="25"/>
      <c r="D371" s="25"/>
      <c r="E371" s="25"/>
      <c r="F371" s="24"/>
      <c r="G371" s="24"/>
      <c r="H371" s="24"/>
      <c r="I371" s="24"/>
      <c r="J371" s="24"/>
      <c r="K371" s="24"/>
      <c r="L371" s="24"/>
      <c r="M371" s="24"/>
      <c r="N371" s="24"/>
      <c r="O371" s="24"/>
    </row>
    <row r="372" spans="1:15" ht="13">
      <c r="A372" s="23"/>
      <c r="B372" s="24"/>
      <c r="C372" s="25"/>
      <c r="D372" s="25"/>
      <c r="E372" s="25"/>
      <c r="F372" s="24"/>
      <c r="G372" s="24"/>
      <c r="H372" s="24"/>
      <c r="I372" s="24"/>
      <c r="J372" s="24"/>
      <c r="K372" s="24"/>
      <c r="L372" s="24"/>
      <c r="M372" s="24"/>
      <c r="N372" s="24"/>
      <c r="O372" s="24"/>
    </row>
    <row r="373" spans="1:15" ht="13">
      <c r="A373" s="23"/>
      <c r="B373" s="24"/>
      <c r="C373" s="25"/>
      <c r="D373" s="25"/>
      <c r="E373" s="25"/>
      <c r="F373" s="24"/>
      <c r="G373" s="24"/>
      <c r="H373" s="24"/>
      <c r="I373" s="24"/>
      <c r="J373" s="24"/>
      <c r="K373" s="24"/>
      <c r="L373" s="24"/>
      <c r="M373" s="24"/>
      <c r="N373" s="24"/>
      <c r="O373" s="24"/>
    </row>
    <row r="374" spans="1:15" ht="13">
      <c r="A374" s="23"/>
      <c r="B374" s="24"/>
      <c r="C374" s="25"/>
      <c r="D374" s="25"/>
      <c r="E374" s="25"/>
      <c r="F374" s="24"/>
      <c r="G374" s="24"/>
      <c r="H374" s="24"/>
      <c r="I374" s="24"/>
      <c r="J374" s="24"/>
      <c r="K374" s="24"/>
      <c r="L374" s="24"/>
      <c r="M374" s="24"/>
      <c r="N374" s="24"/>
      <c r="O374" s="24"/>
    </row>
    <row r="375" spans="1:15" ht="13">
      <c r="A375" s="23"/>
      <c r="B375" s="24"/>
      <c r="C375" s="25"/>
      <c r="D375" s="25"/>
      <c r="E375" s="25"/>
      <c r="F375" s="24"/>
      <c r="G375" s="24"/>
      <c r="H375" s="24"/>
      <c r="I375" s="24"/>
      <c r="J375" s="24"/>
      <c r="K375" s="24"/>
      <c r="L375" s="24"/>
      <c r="M375" s="24"/>
      <c r="N375" s="24"/>
      <c r="O375" s="24"/>
    </row>
    <row r="376" spans="1:15" ht="13">
      <c r="A376" s="23"/>
      <c r="B376" s="24"/>
      <c r="C376" s="25"/>
      <c r="D376" s="25"/>
      <c r="E376" s="25"/>
      <c r="F376" s="24"/>
      <c r="G376" s="24"/>
      <c r="H376" s="24"/>
      <c r="I376" s="24"/>
      <c r="J376" s="24"/>
      <c r="K376" s="24"/>
      <c r="L376" s="24"/>
      <c r="M376" s="24"/>
      <c r="N376" s="24"/>
      <c r="O376" s="24"/>
    </row>
    <row r="377" spans="1:15" ht="13">
      <c r="A377" s="23"/>
      <c r="B377" s="24"/>
      <c r="C377" s="25"/>
      <c r="D377" s="25"/>
      <c r="E377" s="25"/>
      <c r="F377" s="24"/>
      <c r="G377" s="24"/>
      <c r="H377" s="24"/>
      <c r="I377" s="24"/>
      <c r="J377" s="24"/>
      <c r="K377" s="24"/>
      <c r="L377" s="24"/>
      <c r="M377" s="24"/>
      <c r="N377" s="24"/>
      <c r="O377" s="24"/>
    </row>
    <row r="378" spans="1:15" ht="13">
      <c r="A378" s="23"/>
      <c r="B378" s="24"/>
      <c r="C378" s="25"/>
      <c r="D378" s="25"/>
      <c r="E378" s="25"/>
      <c r="F378" s="24"/>
      <c r="G378" s="24"/>
      <c r="H378" s="24"/>
      <c r="I378" s="24"/>
      <c r="J378" s="24"/>
      <c r="K378" s="24"/>
      <c r="L378" s="24"/>
      <c r="M378" s="24"/>
      <c r="N378" s="24"/>
      <c r="O378" s="24"/>
    </row>
    <row r="379" spans="1:15" ht="13">
      <c r="A379" s="23"/>
      <c r="B379" s="24"/>
      <c r="C379" s="25"/>
      <c r="D379" s="25"/>
      <c r="E379" s="25"/>
      <c r="F379" s="24"/>
      <c r="G379" s="24"/>
      <c r="H379" s="24"/>
      <c r="I379" s="24"/>
      <c r="J379" s="24"/>
      <c r="K379" s="24"/>
      <c r="L379" s="24"/>
      <c r="M379" s="24"/>
      <c r="N379" s="24"/>
      <c r="O379" s="24"/>
    </row>
    <row r="380" spans="1:15" ht="13">
      <c r="A380" s="23"/>
      <c r="B380" s="24"/>
      <c r="C380" s="25"/>
      <c r="D380" s="25"/>
      <c r="E380" s="25"/>
      <c r="F380" s="24"/>
      <c r="G380" s="24"/>
      <c r="H380" s="24"/>
      <c r="I380" s="24"/>
      <c r="J380" s="24"/>
      <c r="K380" s="24"/>
      <c r="L380" s="24"/>
      <c r="M380" s="24"/>
      <c r="N380" s="24"/>
      <c r="O380" s="24"/>
    </row>
    <row r="381" spans="1:15" ht="13">
      <c r="A381" s="23"/>
      <c r="B381" s="24"/>
      <c r="C381" s="25"/>
      <c r="D381" s="25"/>
      <c r="E381" s="25"/>
      <c r="F381" s="24"/>
      <c r="G381" s="24"/>
      <c r="H381" s="24"/>
      <c r="I381" s="24"/>
      <c r="J381" s="24"/>
      <c r="K381" s="24"/>
      <c r="L381" s="24"/>
      <c r="M381" s="24"/>
      <c r="N381" s="24"/>
      <c r="O381" s="24"/>
    </row>
    <row r="382" spans="1:15" ht="13">
      <c r="A382" s="23"/>
      <c r="B382" s="24"/>
      <c r="C382" s="25"/>
      <c r="D382" s="25"/>
      <c r="E382" s="25"/>
      <c r="F382" s="24"/>
      <c r="G382" s="24"/>
      <c r="H382" s="24"/>
      <c r="I382" s="24"/>
      <c r="J382" s="24"/>
      <c r="K382" s="24"/>
      <c r="L382" s="24"/>
      <c r="M382" s="24"/>
      <c r="N382" s="24"/>
      <c r="O382" s="24"/>
    </row>
    <row r="383" spans="1:15" ht="13">
      <c r="A383" s="23"/>
      <c r="B383" s="24"/>
      <c r="C383" s="25"/>
      <c r="D383" s="25"/>
      <c r="E383" s="25"/>
      <c r="F383" s="24"/>
      <c r="G383" s="24"/>
      <c r="H383" s="24"/>
      <c r="I383" s="24"/>
      <c r="J383" s="24"/>
      <c r="K383" s="24"/>
      <c r="L383" s="24"/>
      <c r="M383" s="24"/>
      <c r="N383" s="24"/>
      <c r="O383" s="24"/>
    </row>
    <row r="384" spans="1:15" ht="13">
      <c r="A384" s="23"/>
      <c r="B384" s="24"/>
      <c r="C384" s="25"/>
      <c r="D384" s="25"/>
      <c r="E384" s="25"/>
      <c r="F384" s="24"/>
      <c r="G384" s="24"/>
      <c r="H384" s="24"/>
      <c r="I384" s="24"/>
      <c r="J384" s="24"/>
      <c r="K384" s="24"/>
      <c r="L384" s="24"/>
      <c r="M384" s="24"/>
      <c r="N384" s="24"/>
      <c r="O384" s="24"/>
    </row>
    <row r="385" spans="1:15" ht="13">
      <c r="A385" s="23"/>
      <c r="B385" s="24"/>
      <c r="C385" s="25"/>
      <c r="D385" s="25"/>
      <c r="E385" s="25"/>
      <c r="F385" s="24"/>
      <c r="G385" s="24"/>
      <c r="H385" s="24"/>
      <c r="I385" s="24"/>
      <c r="J385" s="24"/>
      <c r="K385" s="24"/>
      <c r="L385" s="24"/>
      <c r="M385" s="24"/>
      <c r="N385" s="24"/>
      <c r="O385" s="24"/>
    </row>
    <row r="386" spans="1:15" ht="13">
      <c r="A386" s="23"/>
      <c r="B386" s="24"/>
      <c r="C386" s="25"/>
      <c r="D386" s="25"/>
      <c r="E386" s="25"/>
      <c r="F386" s="24"/>
      <c r="G386" s="24"/>
      <c r="H386" s="24"/>
      <c r="I386" s="24"/>
      <c r="J386" s="24"/>
      <c r="K386" s="24"/>
      <c r="L386" s="24"/>
      <c r="M386" s="24"/>
      <c r="N386" s="24"/>
      <c r="O386" s="24"/>
    </row>
    <row r="387" spans="1:15" ht="13">
      <c r="A387" s="23"/>
      <c r="B387" s="24"/>
      <c r="C387" s="25"/>
      <c r="D387" s="25"/>
      <c r="E387" s="25"/>
      <c r="F387" s="24"/>
      <c r="G387" s="24"/>
      <c r="H387" s="24"/>
      <c r="I387" s="24"/>
      <c r="J387" s="24"/>
      <c r="K387" s="24"/>
      <c r="L387" s="24"/>
      <c r="M387" s="24"/>
      <c r="N387" s="24"/>
      <c r="O387" s="24"/>
    </row>
    <row r="388" spans="1:15" ht="13">
      <c r="A388" s="23"/>
      <c r="B388" s="24"/>
      <c r="C388" s="25"/>
      <c r="D388" s="25"/>
      <c r="E388" s="25"/>
      <c r="F388" s="24"/>
      <c r="G388" s="24"/>
      <c r="H388" s="24"/>
      <c r="I388" s="24"/>
      <c r="J388" s="24"/>
      <c r="K388" s="24"/>
      <c r="L388" s="24"/>
      <c r="M388" s="24"/>
      <c r="N388" s="24"/>
      <c r="O388" s="24"/>
    </row>
    <row r="389" spans="1:15" ht="13">
      <c r="A389" s="23"/>
      <c r="B389" s="24"/>
      <c r="C389" s="25"/>
      <c r="D389" s="25"/>
      <c r="E389" s="25"/>
      <c r="F389" s="24"/>
      <c r="G389" s="24"/>
      <c r="H389" s="24"/>
      <c r="I389" s="24"/>
      <c r="J389" s="24"/>
      <c r="K389" s="24"/>
      <c r="L389" s="24"/>
      <c r="M389" s="24"/>
      <c r="N389" s="24"/>
      <c r="O389" s="24"/>
    </row>
    <row r="390" spans="1:15" ht="13">
      <c r="A390" s="23"/>
      <c r="B390" s="24"/>
      <c r="C390" s="25"/>
      <c r="D390" s="25"/>
      <c r="E390" s="25"/>
      <c r="F390" s="24"/>
      <c r="G390" s="24"/>
      <c r="H390" s="24"/>
      <c r="I390" s="24"/>
      <c r="J390" s="24"/>
      <c r="K390" s="24"/>
      <c r="L390" s="24"/>
      <c r="M390" s="24"/>
      <c r="N390" s="24"/>
      <c r="O390" s="24"/>
    </row>
    <row r="391" spans="1:15" ht="13">
      <c r="A391" s="23"/>
      <c r="B391" s="24"/>
      <c r="C391" s="25"/>
      <c r="D391" s="25"/>
      <c r="E391" s="25"/>
      <c r="F391" s="24"/>
      <c r="G391" s="24"/>
      <c r="H391" s="24"/>
      <c r="I391" s="24"/>
      <c r="J391" s="24"/>
      <c r="K391" s="24"/>
      <c r="L391" s="24"/>
      <c r="M391" s="24"/>
      <c r="N391" s="24"/>
      <c r="O391" s="24"/>
    </row>
    <row r="392" spans="1:15" ht="13">
      <c r="A392" s="23"/>
      <c r="B392" s="24"/>
      <c r="C392" s="25"/>
      <c r="D392" s="25"/>
      <c r="E392" s="25"/>
      <c r="F392" s="24"/>
      <c r="G392" s="24"/>
      <c r="H392" s="24"/>
      <c r="I392" s="24"/>
      <c r="J392" s="24"/>
      <c r="K392" s="24"/>
      <c r="L392" s="24"/>
      <c r="M392" s="24"/>
      <c r="N392" s="24"/>
      <c r="O392" s="24"/>
    </row>
    <row r="393" spans="1:15" ht="13">
      <c r="A393" s="23"/>
      <c r="B393" s="24"/>
      <c r="C393" s="25"/>
      <c r="D393" s="25"/>
      <c r="E393" s="25"/>
      <c r="F393" s="24"/>
      <c r="G393" s="24"/>
      <c r="H393" s="24"/>
      <c r="I393" s="24"/>
      <c r="J393" s="24"/>
      <c r="K393" s="24"/>
      <c r="L393" s="24"/>
      <c r="M393" s="24"/>
      <c r="N393" s="24"/>
      <c r="O393" s="24"/>
    </row>
    <row r="394" spans="1:15" ht="13">
      <c r="A394" s="23"/>
      <c r="B394" s="24"/>
      <c r="C394" s="25"/>
      <c r="D394" s="25"/>
      <c r="E394" s="25"/>
      <c r="F394" s="24"/>
      <c r="G394" s="24"/>
      <c r="H394" s="24"/>
      <c r="I394" s="24"/>
      <c r="J394" s="24"/>
      <c r="K394" s="24"/>
      <c r="L394" s="24"/>
      <c r="M394" s="24"/>
      <c r="N394" s="24"/>
      <c r="O394" s="24"/>
    </row>
    <row r="395" spans="1:15" ht="13">
      <c r="A395" s="23"/>
      <c r="B395" s="24"/>
      <c r="C395" s="25"/>
      <c r="D395" s="25"/>
      <c r="E395" s="25"/>
      <c r="F395" s="24"/>
      <c r="G395" s="24"/>
      <c r="H395" s="24"/>
      <c r="I395" s="24"/>
      <c r="J395" s="24"/>
      <c r="K395" s="24"/>
      <c r="L395" s="24"/>
      <c r="M395" s="24"/>
      <c r="N395" s="24"/>
      <c r="O395" s="24"/>
    </row>
    <row r="396" spans="1:15" ht="13">
      <c r="A396" s="23"/>
      <c r="B396" s="24"/>
      <c r="C396" s="25"/>
      <c r="D396" s="25"/>
      <c r="E396" s="25"/>
      <c r="F396" s="24"/>
      <c r="G396" s="24"/>
      <c r="H396" s="24"/>
      <c r="I396" s="24"/>
      <c r="J396" s="24"/>
      <c r="K396" s="24"/>
      <c r="L396" s="24"/>
      <c r="M396" s="24"/>
      <c r="N396" s="24"/>
      <c r="O396" s="24"/>
    </row>
    <row r="397" spans="1:15" ht="13">
      <c r="A397" s="23"/>
      <c r="B397" s="24"/>
      <c r="C397" s="25"/>
      <c r="D397" s="25"/>
      <c r="E397" s="25"/>
      <c r="F397" s="24"/>
      <c r="G397" s="24"/>
      <c r="H397" s="24"/>
      <c r="I397" s="24"/>
      <c r="J397" s="24"/>
      <c r="K397" s="24"/>
      <c r="L397" s="24"/>
      <c r="M397" s="24"/>
      <c r="N397" s="24"/>
      <c r="O397" s="24"/>
    </row>
    <row r="398" spans="1:15" ht="13">
      <c r="A398" s="23"/>
      <c r="B398" s="24"/>
      <c r="C398" s="25"/>
      <c r="D398" s="25"/>
      <c r="E398" s="25"/>
      <c r="F398" s="24"/>
      <c r="G398" s="24"/>
      <c r="H398" s="24"/>
      <c r="I398" s="24"/>
      <c r="J398" s="24"/>
      <c r="K398" s="24"/>
      <c r="L398" s="24"/>
      <c r="M398" s="24"/>
      <c r="N398" s="24"/>
      <c r="O398" s="24"/>
    </row>
    <row r="399" spans="1:15" ht="13">
      <c r="A399" s="23"/>
      <c r="B399" s="24"/>
      <c r="C399" s="25"/>
      <c r="D399" s="25"/>
      <c r="E399" s="25"/>
      <c r="F399" s="24"/>
      <c r="G399" s="24"/>
      <c r="H399" s="24"/>
      <c r="I399" s="24"/>
      <c r="J399" s="24"/>
      <c r="K399" s="24"/>
      <c r="L399" s="24"/>
      <c r="M399" s="24"/>
      <c r="N399" s="24"/>
      <c r="O399" s="24"/>
    </row>
    <row r="400" spans="1:15" ht="13">
      <c r="A400" s="23"/>
      <c r="B400" s="24"/>
      <c r="C400" s="25"/>
      <c r="D400" s="25"/>
      <c r="E400" s="25"/>
      <c r="F400" s="24"/>
      <c r="G400" s="24"/>
      <c r="H400" s="24"/>
      <c r="I400" s="24"/>
      <c r="J400" s="24"/>
      <c r="K400" s="24"/>
      <c r="L400" s="24"/>
      <c r="M400" s="24"/>
      <c r="N400" s="24"/>
      <c r="O400" s="24"/>
    </row>
    <row r="401" spans="1:15" ht="13">
      <c r="A401" s="23"/>
      <c r="B401" s="24"/>
      <c r="C401" s="25"/>
      <c r="D401" s="25"/>
      <c r="E401" s="25"/>
      <c r="F401" s="24"/>
      <c r="G401" s="24"/>
      <c r="H401" s="24"/>
      <c r="I401" s="24"/>
      <c r="J401" s="24"/>
      <c r="K401" s="24"/>
      <c r="L401" s="24"/>
      <c r="M401" s="24"/>
      <c r="N401" s="24"/>
      <c r="O401" s="24"/>
    </row>
    <row r="402" spans="1:15" ht="13">
      <c r="A402" s="23"/>
      <c r="B402" s="24"/>
      <c r="C402" s="25"/>
      <c r="D402" s="25"/>
      <c r="E402" s="25"/>
      <c r="F402" s="24"/>
      <c r="G402" s="24"/>
      <c r="H402" s="24"/>
      <c r="I402" s="24"/>
      <c r="J402" s="24"/>
      <c r="K402" s="24"/>
      <c r="L402" s="24"/>
      <c r="M402" s="24"/>
      <c r="N402" s="24"/>
      <c r="O402" s="24"/>
    </row>
    <row r="403" spans="1:15" ht="13">
      <c r="A403" s="23"/>
      <c r="B403" s="24"/>
      <c r="C403" s="25"/>
      <c r="D403" s="25"/>
      <c r="E403" s="25"/>
      <c r="F403" s="24"/>
      <c r="G403" s="24"/>
      <c r="H403" s="24"/>
      <c r="I403" s="24"/>
      <c r="J403" s="24"/>
      <c r="K403" s="24"/>
      <c r="L403" s="24"/>
      <c r="M403" s="24"/>
      <c r="N403" s="24"/>
      <c r="O403" s="24"/>
    </row>
    <row r="404" spans="1:15" ht="13">
      <c r="A404" s="23"/>
      <c r="B404" s="24"/>
      <c r="C404" s="25"/>
      <c r="D404" s="25"/>
      <c r="E404" s="25"/>
      <c r="F404" s="24"/>
      <c r="G404" s="24"/>
      <c r="H404" s="24"/>
      <c r="I404" s="24"/>
      <c r="J404" s="24"/>
      <c r="K404" s="24"/>
      <c r="L404" s="24"/>
      <c r="M404" s="24"/>
      <c r="N404" s="24"/>
      <c r="O404" s="24"/>
    </row>
    <row r="405" spans="1:15" ht="13">
      <c r="A405" s="23"/>
      <c r="B405" s="24"/>
      <c r="C405" s="25"/>
      <c r="D405" s="25"/>
      <c r="E405" s="25"/>
      <c r="F405" s="24"/>
      <c r="G405" s="24"/>
      <c r="H405" s="24"/>
      <c r="I405" s="24"/>
      <c r="J405" s="24"/>
      <c r="K405" s="24"/>
      <c r="L405" s="24"/>
      <c r="M405" s="24"/>
      <c r="N405" s="24"/>
      <c r="O405" s="24"/>
    </row>
    <row r="406" spans="1:15" ht="13">
      <c r="A406" s="23"/>
      <c r="B406" s="24"/>
      <c r="C406" s="25"/>
      <c r="D406" s="25"/>
      <c r="E406" s="25"/>
      <c r="F406" s="24"/>
      <c r="G406" s="24"/>
      <c r="H406" s="24"/>
      <c r="I406" s="24"/>
      <c r="J406" s="24"/>
      <c r="K406" s="24"/>
      <c r="L406" s="24"/>
      <c r="M406" s="24"/>
      <c r="N406" s="24"/>
      <c r="O406" s="24"/>
    </row>
    <row r="407" spans="1:15" ht="13">
      <c r="A407" s="23"/>
      <c r="B407" s="24"/>
      <c r="C407" s="25"/>
      <c r="D407" s="25"/>
      <c r="E407" s="25"/>
      <c r="F407" s="24"/>
      <c r="G407" s="24"/>
      <c r="H407" s="24"/>
      <c r="I407" s="24"/>
      <c r="J407" s="24"/>
      <c r="K407" s="24"/>
      <c r="L407" s="24"/>
      <c r="M407" s="24"/>
      <c r="N407" s="24"/>
      <c r="O407" s="24"/>
    </row>
    <row r="408" spans="1:15" ht="13">
      <c r="A408" s="23"/>
      <c r="B408" s="24"/>
      <c r="C408" s="25"/>
      <c r="D408" s="25"/>
      <c r="E408" s="25"/>
      <c r="F408" s="24"/>
      <c r="G408" s="24"/>
      <c r="H408" s="24"/>
      <c r="I408" s="24"/>
      <c r="J408" s="24"/>
      <c r="K408" s="24"/>
      <c r="L408" s="24"/>
      <c r="M408" s="24"/>
      <c r="N408" s="24"/>
      <c r="O408" s="24"/>
    </row>
    <row r="409" spans="1:15" ht="13">
      <c r="A409" s="23"/>
      <c r="B409" s="24"/>
      <c r="C409" s="25"/>
      <c r="D409" s="25"/>
      <c r="E409" s="25"/>
      <c r="F409" s="24"/>
      <c r="G409" s="24"/>
      <c r="H409" s="24"/>
      <c r="I409" s="24"/>
      <c r="J409" s="24"/>
      <c r="K409" s="24"/>
      <c r="L409" s="24"/>
      <c r="M409" s="24"/>
      <c r="N409" s="24"/>
      <c r="O409" s="24"/>
    </row>
    <row r="410" spans="1:15" ht="13">
      <c r="A410" s="23"/>
      <c r="B410" s="24"/>
      <c r="C410" s="25"/>
      <c r="D410" s="25"/>
      <c r="E410" s="25"/>
      <c r="F410" s="24"/>
      <c r="G410" s="24"/>
      <c r="H410" s="24"/>
      <c r="I410" s="24"/>
      <c r="J410" s="24"/>
      <c r="K410" s="24"/>
      <c r="L410" s="24"/>
      <c r="M410" s="24"/>
      <c r="N410" s="24"/>
      <c r="O410" s="24"/>
    </row>
    <row r="411" spans="1:15" ht="13">
      <c r="A411" s="23"/>
      <c r="B411" s="24"/>
      <c r="C411" s="25"/>
      <c r="D411" s="25"/>
      <c r="E411" s="25"/>
      <c r="F411" s="24"/>
      <c r="G411" s="24"/>
      <c r="H411" s="24"/>
      <c r="I411" s="24"/>
      <c r="J411" s="24"/>
      <c r="K411" s="24"/>
      <c r="L411" s="24"/>
      <c r="M411" s="24"/>
      <c r="N411" s="24"/>
      <c r="O411" s="24"/>
    </row>
    <row r="412" spans="1:15" ht="13">
      <c r="A412" s="23"/>
      <c r="B412" s="24"/>
      <c r="C412" s="25"/>
      <c r="D412" s="25"/>
      <c r="E412" s="25"/>
      <c r="F412" s="24"/>
      <c r="G412" s="24"/>
      <c r="H412" s="24"/>
      <c r="I412" s="24"/>
      <c r="J412" s="24"/>
      <c r="K412" s="24"/>
      <c r="L412" s="24"/>
      <c r="M412" s="24"/>
      <c r="N412" s="24"/>
      <c r="O412" s="24"/>
    </row>
    <row r="413" spans="1:15" ht="13">
      <c r="A413" s="23"/>
      <c r="B413" s="24"/>
      <c r="C413" s="25"/>
      <c r="D413" s="25"/>
      <c r="E413" s="25"/>
      <c r="F413" s="24"/>
      <c r="G413" s="24"/>
      <c r="H413" s="24"/>
      <c r="I413" s="24"/>
      <c r="J413" s="24"/>
      <c r="K413" s="24"/>
      <c r="L413" s="24"/>
      <c r="M413" s="24"/>
      <c r="N413" s="24"/>
      <c r="O413" s="24"/>
    </row>
    <row r="414" spans="1:15" ht="13">
      <c r="A414" s="23"/>
      <c r="B414" s="24"/>
      <c r="C414" s="25"/>
      <c r="D414" s="25"/>
      <c r="E414" s="25"/>
      <c r="F414" s="24"/>
      <c r="G414" s="24"/>
      <c r="H414" s="24"/>
      <c r="I414" s="24"/>
      <c r="J414" s="24"/>
      <c r="K414" s="24"/>
      <c r="L414" s="24"/>
      <c r="M414" s="24"/>
      <c r="N414" s="24"/>
      <c r="O414" s="24"/>
    </row>
    <row r="415" spans="1:15" ht="13">
      <c r="A415" s="23"/>
      <c r="B415" s="24"/>
      <c r="C415" s="25"/>
      <c r="D415" s="25"/>
      <c r="E415" s="25"/>
      <c r="F415" s="24"/>
      <c r="G415" s="24"/>
      <c r="H415" s="24"/>
      <c r="I415" s="24"/>
      <c r="J415" s="24"/>
      <c r="K415" s="24"/>
      <c r="L415" s="24"/>
      <c r="M415" s="24"/>
      <c r="N415" s="24"/>
      <c r="O415" s="24"/>
    </row>
    <row r="416" spans="1:15" ht="13">
      <c r="A416" s="23"/>
      <c r="B416" s="24"/>
      <c r="C416" s="25"/>
      <c r="D416" s="25"/>
      <c r="E416" s="25"/>
      <c r="F416" s="24"/>
      <c r="G416" s="24"/>
      <c r="H416" s="24"/>
      <c r="I416" s="24"/>
      <c r="J416" s="24"/>
      <c r="K416" s="24"/>
      <c r="L416" s="24"/>
      <c r="M416" s="24"/>
      <c r="N416" s="24"/>
      <c r="O416" s="24"/>
    </row>
    <row r="417" spans="1:15" ht="13">
      <c r="A417" s="23"/>
      <c r="B417" s="24"/>
      <c r="C417" s="25"/>
      <c r="D417" s="25"/>
      <c r="E417" s="25"/>
      <c r="F417" s="24"/>
      <c r="G417" s="24"/>
      <c r="H417" s="24"/>
      <c r="I417" s="24"/>
      <c r="J417" s="24"/>
      <c r="K417" s="24"/>
      <c r="L417" s="24"/>
      <c r="M417" s="24"/>
      <c r="N417" s="24"/>
      <c r="O417" s="24"/>
    </row>
    <row r="418" spans="1:15" ht="13">
      <c r="A418" s="23"/>
      <c r="B418" s="24"/>
      <c r="C418" s="25"/>
      <c r="D418" s="25"/>
      <c r="E418" s="25"/>
      <c r="F418" s="24"/>
      <c r="G418" s="24"/>
      <c r="H418" s="24"/>
      <c r="I418" s="24"/>
      <c r="J418" s="24"/>
      <c r="K418" s="24"/>
      <c r="L418" s="24"/>
      <c r="M418" s="24"/>
      <c r="N418" s="24"/>
      <c r="O418" s="24"/>
    </row>
    <row r="419" spans="1:15" ht="13">
      <c r="A419" s="23"/>
      <c r="B419" s="24"/>
      <c r="C419" s="25"/>
      <c r="D419" s="25"/>
      <c r="E419" s="25"/>
      <c r="F419" s="24"/>
      <c r="G419" s="24"/>
      <c r="H419" s="24"/>
      <c r="I419" s="24"/>
      <c r="J419" s="24"/>
      <c r="K419" s="24"/>
      <c r="L419" s="24"/>
      <c r="M419" s="24"/>
      <c r="N419" s="24"/>
      <c r="O419" s="24"/>
    </row>
    <row r="420" spans="1:15" ht="13">
      <c r="A420" s="23"/>
      <c r="B420" s="24"/>
      <c r="C420" s="25"/>
      <c r="D420" s="25"/>
      <c r="E420" s="25"/>
      <c r="F420" s="24"/>
      <c r="G420" s="24"/>
      <c r="H420" s="24"/>
      <c r="I420" s="24"/>
      <c r="J420" s="24"/>
      <c r="K420" s="24"/>
      <c r="L420" s="24"/>
      <c r="M420" s="24"/>
      <c r="N420" s="24"/>
      <c r="O420" s="24"/>
    </row>
    <row r="421" spans="1:15" ht="13">
      <c r="A421" s="23"/>
      <c r="B421" s="24"/>
      <c r="C421" s="25"/>
      <c r="D421" s="25"/>
      <c r="E421" s="25"/>
      <c r="F421" s="24"/>
      <c r="G421" s="24"/>
      <c r="H421" s="24"/>
      <c r="I421" s="24"/>
      <c r="J421" s="24"/>
      <c r="K421" s="24"/>
      <c r="L421" s="24"/>
      <c r="M421" s="24"/>
      <c r="N421" s="24"/>
      <c r="O421" s="24"/>
    </row>
    <row r="422" spans="1:15" ht="13">
      <c r="A422" s="23"/>
      <c r="B422" s="24"/>
      <c r="C422" s="25"/>
      <c r="D422" s="25"/>
      <c r="E422" s="25"/>
      <c r="F422" s="24"/>
      <c r="G422" s="24"/>
      <c r="H422" s="24"/>
      <c r="I422" s="24"/>
      <c r="J422" s="24"/>
      <c r="K422" s="24"/>
      <c r="L422" s="24"/>
      <c r="M422" s="24"/>
      <c r="N422" s="24"/>
      <c r="O422" s="24"/>
    </row>
    <row r="423" spans="1:15" ht="13">
      <c r="A423" s="23"/>
      <c r="B423" s="24"/>
      <c r="C423" s="25"/>
      <c r="D423" s="25"/>
      <c r="E423" s="25"/>
      <c r="F423" s="24"/>
      <c r="G423" s="24"/>
      <c r="H423" s="24"/>
      <c r="I423" s="24"/>
      <c r="J423" s="24"/>
      <c r="K423" s="24"/>
      <c r="L423" s="24"/>
      <c r="M423" s="24"/>
      <c r="N423" s="24"/>
      <c r="O423" s="24"/>
    </row>
    <row r="424" spans="1:15" ht="13">
      <c r="A424" s="23"/>
      <c r="B424" s="24"/>
      <c r="C424" s="25"/>
      <c r="D424" s="25"/>
      <c r="E424" s="25"/>
      <c r="F424" s="24"/>
      <c r="G424" s="24"/>
      <c r="H424" s="24"/>
      <c r="I424" s="24"/>
      <c r="J424" s="24"/>
      <c r="K424" s="24"/>
      <c r="L424" s="24"/>
      <c r="M424" s="24"/>
      <c r="N424" s="24"/>
      <c r="O424" s="24"/>
    </row>
    <row r="425" spans="1:15" ht="13">
      <c r="A425" s="23"/>
      <c r="B425" s="24"/>
      <c r="C425" s="25"/>
      <c r="D425" s="25"/>
      <c r="E425" s="25"/>
      <c r="F425" s="24"/>
      <c r="G425" s="24"/>
      <c r="H425" s="24"/>
      <c r="I425" s="24"/>
      <c r="J425" s="24"/>
      <c r="K425" s="24"/>
      <c r="L425" s="24"/>
      <c r="M425" s="24"/>
      <c r="N425" s="24"/>
      <c r="O425" s="24"/>
    </row>
    <row r="426" spans="1:15" ht="13">
      <c r="A426" s="23"/>
      <c r="B426" s="24"/>
      <c r="C426" s="25"/>
      <c r="D426" s="25"/>
      <c r="E426" s="25"/>
      <c r="F426" s="24"/>
      <c r="G426" s="24"/>
      <c r="H426" s="24"/>
      <c r="I426" s="24"/>
      <c r="J426" s="24"/>
      <c r="K426" s="24"/>
      <c r="L426" s="24"/>
      <c r="M426" s="24"/>
      <c r="N426" s="24"/>
      <c r="O426" s="24"/>
    </row>
    <row r="427" spans="1:15" ht="13">
      <c r="A427" s="23"/>
      <c r="B427" s="24"/>
      <c r="C427" s="25"/>
      <c r="D427" s="25"/>
      <c r="E427" s="25"/>
      <c r="F427" s="24"/>
      <c r="G427" s="24"/>
      <c r="H427" s="24"/>
      <c r="I427" s="24"/>
      <c r="J427" s="24"/>
      <c r="K427" s="24"/>
      <c r="L427" s="24"/>
      <c r="M427" s="24"/>
      <c r="N427" s="24"/>
      <c r="O427" s="24"/>
    </row>
    <row r="428" spans="1:15" ht="13">
      <c r="A428" s="23"/>
      <c r="B428" s="24"/>
      <c r="C428" s="25"/>
      <c r="D428" s="25"/>
      <c r="E428" s="25"/>
      <c r="F428" s="24"/>
      <c r="G428" s="24"/>
      <c r="H428" s="24"/>
      <c r="I428" s="24"/>
      <c r="J428" s="24"/>
      <c r="K428" s="24"/>
      <c r="L428" s="24"/>
      <c r="M428" s="24"/>
      <c r="N428" s="24"/>
      <c r="O428" s="24"/>
    </row>
    <row r="429" spans="1:15" ht="13">
      <c r="A429" s="23"/>
      <c r="B429" s="24"/>
      <c r="C429" s="25"/>
      <c r="D429" s="25"/>
      <c r="E429" s="25"/>
      <c r="F429" s="24"/>
      <c r="G429" s="24"/>
      <c r="H429" s="24"/>
      <c r="I429" s="24"/>
      <c r="J429" s="24"/>
      <c r="K429" s="24"/>
      <c r="L429" s="24"/>
      <c r="M429" s="24"/>
      <c r="N429" s="24"/>
      <c r="O429" s="24"/>
    </row>
    <row r="430" spans="1:15" ht="13">
      <c r="A430" s="23"/>
      <c r="B430" s="24"/>
      <c r="C430" s="25"/>
      <c r="D430" s="25"/>
      <c r="E430" s="25"/>
      <c r="F430" s="24"/>
      <c r="G430" s="24"/>
      <c r="H430" s="24"/>
      <c r="I430" s="24"/>
      <c r="J430" s="24"/>
      <c r="K430" s="24"/>
      <c r="L430" s="24"/>
      <c r="M430" s="24"/>
      <c r="N430" s="24"/>
      <c r="O430" s="24"/>
    </row>
    <row r="431" spans="1:15" ht="13">
      <c r="A431" s="23"/>
      <c r="B431" s="24"/>
      <c r="C431" s="25"/>
      <c r="D431" s="25"/>
      <c r="E431" s="25"/>
      <c r="F431" s="24"/>
      <c r="G431" s="24"/>
      <c r="H431" s="24"/>
      <c r="I431" s="24"/>
      <c r="J431" s="24"/>
      <c r="K431" s="24"/>
      <c r="L431" s="24"/>
      <c r="M431" s="24"/>
      <c r="N431" s="24"/>
      <c r="O431" s="24"/>
    </row>
    <row r="432" spans="1:15" ht="13">
      <c r="A432" s="23"/>
      <c r="B432" s="24"/>
      <c r="C432" s="25"/>
      <c r="D432" s="25"/>
      <c r="E432" s="25"/>
      <c r="F432" s="24"/>
      <c r="G432" s="24"/>
      <c r="H432" s="24"/>
      <c r="I432" s="24"/>
      <c r="J432" s="24"/>
      <c r="K432" s="24"/>
      <c r="L432" s="24"/>
      <c r="M432" s="24"/>
      <c r="N432" s="24"/>
      <c r="O432" s="24"/>
    </row>
    <row r="433" spans="1:15" ht="13">
      <c r="A433" s="23"/>
      <c r="B433" s="24"/>
      <c r="C433" s="25"/>
      <c r="D433" s="25"/>
      <c r="E433" s="25"/>
      <c r="F433" s="24"/>
      <c r="G433" s="24"/>
      <c r="H433" s="24"/>
      <c r="I433" s="24"/>
      <c r="J433" s="24"/>
      <c r="K433" s="24"/>
      <c r="L433" s="24"/>
      <c r="M433" s="24"/>
      <c r="N433" s="24"/>
      <c r="O433" s="24"/>
    </row>
    <row r="434" spans="1:15" ht="13">
      <c r="A434" s="23"/>
      <c r="B434" s="24"/>
      <c r="C434" s="25"/>
      <c r="D434" s="25"/>
      <c r="E434" s="25"/>
      <c r="F434" s="24"/>
      <c r="G434" s="24"/>
      <c r="H434" s="24"/>
      <c r="I434" s="24"/>
      <c r="J434" s="24"/>
      <c r="K434" s="24"/>
      <c r="L434" s="24"/>
      <c r="M434" s="24"/>
      <c r="N434" s="24"/>
      <c r="O434" s="24"/>
    </row>
    <row r="435" spans="1:15" ht="13">
      <c r="A435" s="23"/>
      <c r="B435" s="24"/>
      <c r="C435" s="25"/>
      <c r="D435" s="25"/>
      <c r="E435" s="25"/>
      <c r="F435" s="24"/>
      <c r="G435" s="24"/>
      <c r="H435" s="24"/>
      <c r="I435" s="24"/>
      <c r="J435" s="24"/>
      <c r="K435" s="24"/>
      <c r="L435" s="24"/>
      <c r="M435" s="24"/>
      <c r="N435" s="24"/>
      <c r="O435" s="24"/>
    </row>
    <row r="436" spans="1:15" ht="13">
      <c r="A436" s="23"/>
      <c r="B436" s="24"/>
      <c r="C436" s="25"/>
      <c r="D436" s="25"/>
      <c r="E436" s="25"/>
      <c r="F436" s="24"/>
      <c r="G436" s="24"/>
      <c r="H436" s="24"/>
      <c r="I436" s="24"/>
      <c r="J436" s="24"/>
      <c r="K436" s="24"/>
      <c r="L436" s="24"/>
      <c r="M436" s="24"/>
      <c r="N436" s="24"/>
      <c r="O436" s="24"/>
    </row>
    <row r="437" spans="1:15" ht="13">
      <c r="A437" s="23"/>
      <c r="B437" s="24"/>
      <c r="C437" s="25"/>
      <c r="D437" s="25"/>
      <c r="E437" s="25"/>
      <c r="F437" s="24"/>
      <c r="G437" s="24"/>
      <c r="H437" s="24"/>
      <c r="I437" s="24"/>
      <c r="J437" s="24"/>
      <c r="K437" s="24"/>
      <c r="L437" s="24"/>
      <c r="M437" s="24"/>
      <c r="N437" s="24"/>
      <c r="O437" s="24"/>
    </row>
    <row r="438" spans="1:15" ht="13">
      <c r="A438" s="23"/>
      <c r="B438" s="24"/>
      <c r="C438" s="25"/>
      <c r="D438" s="25"/>
      <c r="E438" s="25"/>
      <c r="F438" s="24"/>
      <c r="G438" s="24"/>
      <c r="H438" s="24"/>
      <c r="I438" s="24"/>
      <c r="J438" s="24"/>
      <c r="K438" s="24"/>
      <c r="L438" s="24"/>
      <c r="M438" s="24"/>
      <c r="N438" s="24"/>
      <c r="O438" s="24"/>
    </row>
    <row r="439" spans="1:15" ht="13">
      <c r="A439" s="23"/>
      <c r="B439" s="24"/>
      <c r="C439" s="25"/>
      <c r="D439" s="25"/>
      <c r="E439" s="25"/>
      <c r="F439" s="24"/>
      <c r="G439" s="24"/>
      <c r="H439" s="24"/>
      <c r="I439" s="24"/>
      <c r="J439" s="24"/>
      <c r="K439" s="24"/>
      <c r="L439" s="24"/>
      <c r="M439" s="24"/>
      <c r="N439" s="24"/>
      <c r="O439" s="24"/>
    </row>
    <row r="440" spans="1:15" ht="13">
      <c r="A440" s="23"/>
      <c r="B440" s="24"/>
      <c r="C440" s="25"/>
      <c r="D440" s="25"/>
      <c r="E440" s="25"/>
      <c r="F440" s="24"/>
      <c r="G440" s="24"/>
      <c r="H440" s="24"/>
      <c r="I440" s="24"/>
      <c r="J440" s="24"/>
      <c r="K440" s="24"/>
      <c r="L440" s="24"/>
      <c r="M440" s="24"/>
      <c r="N440" s="24"/>
      <c r="O440" s="24"/>
    </row>
    <row r="441" spans="1:15" ht="13">
      <c r="A441" s="23"/>
      <c r="B441" s="24"/>
      <c r="C441" s="25"/>
      <c r="D441" s="25"/>
      <c r="E441" s="25"/>
      <c r="F441" s="24"/>
      <c r="G441" s="24"/>
      <c r="H441" s="24"/>
      <c r="I441" s="24"/>
      <c r="J441" s="24"/>
      <c r="K441" s="24"/>
      <c r="L441" s="24"/>
      <c r="M441" s="24"/>
      <c r="N441" s="24"/>
      <c r="O441" s="24"/>
    </row>
    <row r="442" spans="1:15" ht="13">
      <c r="A442" s="23"/>
      <c r="B442" s="24"/>
      <c r="C442" s="25"/>
      <c r="D442" s="25"/>
      <c r="E442" s="25"/>
      <c r="F442" s="24"/>
      <c r="G442" s="24"/>
      <c r="H442" s="24"/>
      <c r="I442" s="24"/>
      <c r="J442" s="24"/>
      <c r="K442" s="24"/>
      <c r="L442" s="24"/>
      <c r="M442" s="24"/>
      <c r="N442" s="24"/>
      <c r="O442" s="24"/>
    </row>
    <row r="443" spans="1:15" ht="13">
      <c r="A443" s="23"/>
      <c r="B443" s="24"/>
      <c r="C443" s="25"/>
      <c r="D443" s="25"/>
      <c r="E443" s="25"/>
      <c r="F443" s="24"/>
      <c r="G443" s="24"/>
      <c r="H443" s="24"/>
      <c r="I443" s="24"/>
      <c r="J443" s="24"/>
      <c r="K443" s="24"/>
      <c r="L443" s="24"/>
      <c r="M443" s="24"/>
      <c r="N443" s="24"/>
      <c r="O443" s="24"/>
    </row>
    <row r="444" spans="1:15" ht="13">
      <c r="A444" s="23"/>
      <c r="B444" s="24"/>
      <c r="C444" s="25"/>
      <c r="D444" s="25"/>
      <c r="E444" s="25"/>
      <c r="F444" s="24"/>
      <c r="G444" s="24"/>
      <c r="H444" s="24"/>
      <c r="I444" s="24"/>
      <c r="J444" s="24"/>
      <c r="K444" s="24"/>
      <c r="L444" s="24"/>
      <c r="M444" s="24"/>
      <c r="N444" s="24"/>
      <c r="O444" s="24"/>
    </row>
    <row r="445" spans="1:15" ht="13">
      <c r="A445" s="23"/>
      <c r="B445" s="24"/>
      <c r="C445" s="25"/>
      <c r="D445" s="25"/>
      <c r="E445" s="25"/>
      <c r="F445" s="24"/>
      <c r="G445" s="24"/>
      <c r="H445" s="24"/>
      <c r="I445" s="24"/>
      <c r="J445" s="24"/>
      <c r="K445" s="24"/>
      <c r="L445" s="24"/>
      <c r="M445" s="24"/>
      <c r="N445" s="24"/>
      <c r="O445" s="24"/>
    </row>
    <row r="446" spans="1:15" ht="13">
      <c r="A446" s="23"/>
      <c r="B446" s="24"/>
      <c r="C446" s="25"/>
      <c r="D446" s="25"/>
      <c r="E446" s="25"/>
      <c r="F446" s="24"/>
      <c r="G446" s="24"/>
      <c r="H446" s="24"/>
      <c r="I446" s="24"/>
      <c r="J446" s="24"/>
      <c r="K446" s="24"/>
      <c r="L446" s="24"/>
      <c r="M446" s="24"/>
      <c r="N446" s="24"/>
      <c r="O446" s="24"/>
    </row>
    <row r="447" spans="1:15" ht="13">
      <c r="A447" s="23"/>
      <c r="B447" s="24"/>
      <c r="C447" s="25"/>
      <c r="D447" s="25"/>
      <c r="E447" s="25"/>
      <c r="F447" s="24"/>
      <c r="G447" s="24"/>
      <c r="H447" s="24"/>
      <c r="I447" s="24"/>
      <c r="J447" s="24"/>
      <c r="K447" s="24"/>
      <c r="L447" s="24"/>
      <c r="M447" s="24"/>
      <c r="N447" s="24"/>
      <c r="O447" s="24"/>
    </row>
    <row r="448" spans="1:15" ht="13">
      <c r="A448" s="23"/>
      <c r="B448" s="24"/>
      <c r="C448" s="25"/>
      <c r="D448" s="25"/>
      <c r="E448" s="25"/>
      <c r="F448" s="24"/>
      <c r="G448" s="24"/>
      <c r="H448" s="24"/>
      <c r="I448" s="24"/>
      <c r="J448" s="24"/>
      <c r="K448" s="24"/>
      <c r="L448" s="24"/>
      <c r="M448" s="24"/>
      <c r="N448" s="24"/>
      <c r="O448" s="24"/>
    </row>
    <row r="449" spans="1:15" ht="13">
      <c r="A449" s="23"/>
      <c r="B449" s="24"/>
      <c r="C449" s="25"/>
      <c r="D449" s="25"/>
      <c r="E449" s="25"/>
      <c r="F449" s="24"/>
      <c r="G449" s="24"/>
      <c r="H449" s="24"/>
      <c r="I449" s="24"/>
      <c r="J449" s="24"/>
      <c r="K449" s="24"/>
      <c r="L449" s="24"/>
      <c r="M449" s="24"/>
      <c r="N449" s="24"/>
      <c r="O449" s="24"/>
    </row>
    <row r="450" spans="1:15" ht="13">
      <c r="A450" s="23"/>
      <c r="B450" s="24"/>
      <c r="C450" s="25"/>
      <c r="D450" s="25"/>
      <c r="E450" s="25"/>
      <c r="F450" s="24"/>
      <c r="G450" s="24"/>
      <c r="H450" s="24"/>
      <c r="I450" s="24"/>
      <c r="J450" s="24"/>
      <c r="K450" s="24"/>
      <c r="L450" s="24"/>
      <c r="M450" s="24"/>
      <c r="N450" s="24"/>
      <c r="O450" s="24"/>
    </row>
    <row r="451" spans="1:15" ht="13">
      <c r="A451" s="23"/>
      <c r="B451" s="24"/>
      <c r="C451" s="25"/>
      <c r="D451" s="25"/>
      <c r="E451" s="25"/>
      <c r="F451" s="24"/>
      <c r="G451" s="24"/>
      <c r="H451" s="24"/>
      <c r="I451" s="24"/>
      <c r="J451" s="24"/>
      <c r="K451" s="24"/>
      <c r="L451" s="24"/>
      <c r="M451" s="24"/>
      <c r="N451" s="24"/>
      <c r="O451" s="24"/>
    </row>
    <row r="452" spans="1:15" ht="13">
      <c r="A452" s="23"/>
      <c r="B452" s="24"/>
      <c r="C452" s="25"/>
      <c r="D452" s="25"/>
      <c r="E452" s="25"/>
      <c r="F452" s="24"/>
      <c r="G452" s="24"/>
      <c r="H452" s="24"/>
      <c r="I452" s="24"/>
      <c r="J452" s="24"/>
      <c r="K452" s="24"/>
      <c r="L452" s="24"/>
      <c r="M452" s="24"/>
      <c r="N452" s="24"/>
      <c r="O452" s="24"/>
    </row>
    <row r="453" spans="1:15" ht="13">
      <c r="A453" s="23"/>
      <c r="B453" s="24"/>
      <c r="C453" s="25"/>
      <c r="D453" s="25"/>
      <c r="E453" s="25"/>
      <c r="F453" s="24"/>
      <c r="G453" s="24"/>
      <c r="H453" s="24"/>
      <c r="I453" s="24"/>
      <c r="J453" s="24"/>
      <c r="K453" s="24"/>
      <c r="L453" s="24"/>
      <c r="M453" s="24"/>
      <c r="N453" s="24"/>
      <c r="O453" s="24"/>
    </row>
    <row r="454" spans="1:15" ht="13">
      <c r="A454" s="23"/>
      <c r="B454" s="24"/>
      <c r="C454" s="25"/>
      <c r="D454" s="25"/>
      <c r="E454" s="25"/>
      <c r="F454" s="24"/>
      <c r="G454" s="24"/>
      <c r="H454" s="24"/>
      <c r="I454" s="24"/>
      <c r="J454" s="24"/>
      <c r="K454" s="24"/>
      <c r="L454" s="24"/>
      <c r="M454" s="24"/>
      <c r="N454" s="24"/>
      <c r="O454" s="24"/>
    </row>
    <row r="455" spans="1:15" ht="13">
      <c r="A455" s="23"/>
      <c r="B455" s="24"/>
      <c r="C455" s="25"/>
      <c r="D455" s="25"/>
      <c r="E455" s="25"/>
      <c r="F455" s="24"/>
      <c r="G455" s="24"/>
      <c r="H455" s="24"/>
      <c r="I455" s="24"/>
      <c r="J455" s="24"/>
      <c r="K455" s="24"/>
      <c r="L455" s="24"/>
      <c r="M455" s="24"/>
      <c r="N455" s="24"/>
      <c r="O455" s="24"/>
    </row>
    <row r="456" spans="1:15" ht="13">
      <c r="A456" s="23"/>
      <c r="B456" s="24"/>
      <c r="C456" s="25"/>
      <c r="D456" s="25"/>
      <c r="E456" s="25"/>
      <c r="F456" s="24"/>
      <c r="G456" s="24"/>
      <c r="H456" s="24"/>
      <c r="I456" s="24"/>
      <c r="J456" s="24"/>
      <c r="K456" s="24"/>
      <c r="L456" s="24"/>
      <c r="M456" s="24"/>
      <c r="N456" s="24"/>
      <c r="O456" s="24"/>
    </row>
    <row r="457" spans="1:15" ht="13">
      <c r="A457" s="23"/>
      <c r="B457" s="24"/>
      <c r="C457" s="25"/>
      <c r="D457" s="25"/>
      <c r="E457" s="25"/>
      <c r="F457" s="24"/>
      <c r="G457" s="24"/>
      <c r="H457" s="24"/>
      <c r="I457" s="24"/>
      <c r="J457" s="24"/>
      <c r="K457" s="24"/>
      <c r="L457" s="24"/>
      <c r="M457" s="24"/>
      <c r="N457" s="24"/>
      <c r="O457" s="24"/>
    </row>
    <row r="458" spans="1:15" ht="13">
      <c r="A458" s="23"/>
      <c r="B458" s="24"/>
      <c r="C458" s="25"/>
      <c r="D458" s="25"/>
      <c r="E458" s="25"/>
      <c r="F458" s="24"/>
      <c r="G458" s="24"/>
      <c r="H458" s="24"/>
      <c r="I458" s="24"/>
      <c r="J458" s="24"/>
      <c r="K458" s="24"/>
      <c r="L458" s="24"/>
      <c r="M458" s="24"/>
      <c r="N458" s="24"/>
      <c r="O458" s="24"/>
    </row>
    <row r="459" spans="1:15" ht="13">
      <c r="A459" s="23"/>
      <c r="B459" s="24"/>
      <c r="C459" s="25"/>
      <c r="D459" s="25"/>
      <c r="E459" s="25"/>
      <c r="F459" s="24"/>
      <c r="G459" s="24"/>
      <c r="H459" s="24"/>
      <c r="I459" s="24"/>
      <c r="J459" s="24"/>
      <c r="K459" s="24"/>
      <c r="L459" s="24"/>
      <c r="M459" s="24"/>
      <c r="N459" s="24"/>
      <c r="O459" s="24"/>
    </row>
    <row r="460" spans="1:15" ht="13">
      <c r="A460" s="23"/>
      <c r="B460" s="24"/>
      <c r="C460" s="25"/>
      <c r="D460" s="25"/>
      <c r="E460" s="25"/>
      <c r="F460" s="24"/>
      <c r="G460" s="24"/>
      <c r="H460" s="24"/>
      <c r="I460" s="24"/>
      <c r="J460" s="24"/>
      <c r="K460" s="24"/>
      <c r="L460" s="24"/>
      <c r="M460" s="24"/>
      <c r="N460" s="24"/>
      <c r="O460" s="24"/>
    </row>
    <row r="461" spans="1:15" ht="13">
      <c r="A461" s="23"/>
      <c r="B461" s="24"/>
      <c r="C461" s="25"/>
      <c r="D461" s="25"/>
      <c r="E461" s="25"/>
      <c r="F461" s="24"/>
      <c r="G461" s="24"/>
      <c r="H461" s="24"/>
      <c r="I461" s="24"/>
      <c r="J461" s="24"/>
      <c r="K461" s="24"/>
      <c r="L461" s="24"/>
      <c r="M461" s="24"/>
      <c r="N461" s="24"/>
      <c r="O461" s="24"/>
    </row>
    <row r="462" spans="1:15" ht="13">
      <c r="A462" s="23"/>
      <c r="B462" s="24"/>
      <c r="C462" s="25"/>
      <c r="D462" s="25"/>
      <c r="E462" s="25"/>
      <c r="F462" s="24"/>
      <c r="G462" s="24"/>
      <c r="H462" s="24"/>
      <c r="I462" s="24"/>
      <c r="J462" s="24"/>
      <c r="K462" s="24"/>
      <c r="L462" s="24"/>
      <c r="M462" s="24"/>
      <c r="N462" s="24"/>
      <c r="O462" s="24"/>
    </row>
    <row r="463" spans="1:15" ht="13">
      <c r="A463" s="23"/>
      <c r="B463" s="24"/>
      <c r="C463" s="25"/>
      <c r="D463" s="25"/>
      <c r="E463" s="25"/>
      <c r="F463" s="24"/>
      <c r="G463" s="24"/>
      <c r="H463" s="24"/>
      <c r="I463" s="24"/>
      <c r="J463" s="24"/>
      <c r="K463" s="24"/>
      <c r="L463" s="24"/>
      <c r="M463" s="24"/>
      <c r="N463" s="24"/>
      <c r="O463" s="24"/>
    </row>
    <row r="464" spans="1:15" ht="13">
      <c r="A464" s="23"/>
      <c r="B464" s="24"/>
      <c r="C464" s="25"/>
      <c r="D464" s="25"/>
      <c r="E464" s="25"/>
      <c r="F464" s="24"/>
      <c r="G464" s="24"/>
      <c r="H464" s="24"/>
      <c r="I464" s="24"/>
      <c r="J464" s="24"/>
      <c r="K464" s="24"/>
      <c r="L464" s="24"/>
      <c r="M464" s="24"/>
      <c r="N464" s="24"/>
      <c r="O464" s="24"/>
    </row>
    <row r="465" spans="1:15" ht="13">
      <c r="A465" s="23"/>
      <c r="B465" s="24"/>
      <c r="C465" s="25"/>
      <c r="D465" s="25"/>
      <c r="E465" s="25"/>
      <c r="F465" s="24"/>
      <c r="G465" s="24"/>
      <c r="H465" s="24"/>
      <c r="I465" s="24"/>
      <c r="J465" s="24"/>
      <c r="K465" s="24"/>
      <c r="L465" s="24"/>
      <c r="M465" s="24"/>
      <c r="N465" s="24"/>
      <c r="O465" s="24"/>
    </row>
    <row r="466" spans="1:15" ht="13">
      <c r="A466" s="23"/>
      <c r="B466" s="24"/>
      <c r="C466" s="25"/>
      <c r="D466" s="25"/>
      <c r="E466" s="25"/>
      <c r="F466" s="24"/>
      <c r="G466" s="24"/>
      <c r="H466" s="24"/>
      <c r="I466" s="24"/>
      <c r="J466" s="24"/>
      <c r="K466" s="24"/>
      <c r="L466" s="24"/>
      <c r="M466" s="24"/>
      <c r="N466" s="24"/>
      <c r="O466" s="24"/>
    </row>
    <row r="467" spans="1:15" ht="13">
      <c r="A467" s="23"/>
      <c r="B467" s="24"/>
      <c r="C467" s="25"/>
      <c r="D467" s="25"/>
      <c r="E467" s="25"/>
      <c r="F467" s="24"/>
      <c r="G467" s="24"/>
      <c r="H467" s="24"/>
      <c r="I467" s="24"/>
      <c r="J467" s="24"/>
      <c r="K467" s="24"/>
      <c r="L467" s="24"/>
      <c r="M467" s="24"/>
      <c r="N467" s="24"/>
      <c r="O467" s="24"/>
    </row>
    <row r="468" spans="1:15" ht="13">
      <c r="A468" s="23"/>
      <c r="B468" s="24"/>
      <c r="C468" s="25"/>
      <c r="D468" s="25"/>
      <c r="E468" s="25"/>
      <c r="F468" s="24"/>
      <c r="G468" s="24"/>
      <c r="H468" s="24"/>
      <c r="I468" s="24"/>
      <c r="J468" s="24"/>
      <c r="K468" s="24"/>
      <c r="L468" s="24"/>
      <c r="M468" s="24"/>
      <c r="N468" s="24"/>
      <c r="O468" s="24"/>
    </row>
    <row r="469" spans="1:15" ht="13">
      <c r="A469" s="23"/>
      <c r="B469" s="24"/>
      <c r="C469" s="25"/>
      <c r="D469" s="25"/>
      <c r="E469" s="25"/>
      <c r="F469" s="24"/>
      <c r="G469" s="24"/>
      <c r="H469" s="24"/>
      <c r="I469" s="24"/>
      <c r="J469" s="24"/>
      <c r="K469" s="24"/>
      <c r="L469" s="24"/>
      <c r="M469" s="24"/>
      <c r="N469" s="24"/>
      <c r="O469" s="24"/>
    </row>
    <row r="470" spans="1:15" ht="13">
      <c r="A470" s="23"/>
      <c r="B470" s="24"/>
      <c r="C470" s="25"/>
      <c r="D470" s="25"/>
      <c r="E470" s="25"/>
      <c r="F470" s="24"/>
      <c r="G470" s="24"/>
      <c r="H470" s="24"/>
      <c r="I470" s="24"/>
      <c r="J470" s="24"/>
      <c r="K470" s="24"/>
      <c r="L470" s="24"/>
      <c r="M470" s="24"/>
      <c r="N470" s="24"/>
      <c r="O470" s="24"/>
    </row>
    <row r="471" spans="1:15" ht="13">
      <c r="A471" s="23"/>
      <c r="B471" s="24"/>
      <c r="C471" s="25"/>
      <c r="D471" s="25"/>
      <c r="E471" s="25"/>
      <c r="F471" s="24"/>
      <c r="G471" s="24"/>
      <c r="H471" s="24"/>
      <c r="I471" s="24"/>
      <c r="J471" s="24"/>
      <c r="K471" s="24"/>
      <c r="L471" s="24"/>
      <c r="M471" s="24"/>
      <c r="N471" s="24"/>
      <c r="O471" s="24"/>
    </row>
    <row r="472" spans="1:15" ht="13">
      <c r="A472" s="23"/>
      <c r="B472" s="24"/>
      <c r="C472" s="25"/>
      <c r="D472" s="25"/>
      <c r="E472" s="25"/>
      <c r="F472" s="24"/>
      <c r="G472" s="24"/>
      <c r="H472" s="24"/>
      <c r="I472" s="24"/>
      <c r="J472" s="24"/>
      <c r="K472" s="24"/>
      <c r="L472" s="24"/>
      <c r="M472" s="24"/>
      <c r="N472" s="24"/>
      <c r="O472" s="24"/>
    </row>
    <row r="473" spans="1:15" ht="13">
      <c r="A473" s="23"/>
      <c r="B473" s="24"/>
      <c r="C473" s="25"/>
      <c r="D473" s="25"/>
      <c r="E473" s="25"/>
      <c r="F473" s="24"/>
      <c r="G473" s="24"/>
      <c r="H473" s="24"/>
      <c r="I473" s="24"/>
      <c r="J473" s="24"/>
      <c r="K473" s="24"/>
      <c r="L473" s="24"/>
      <c r="M473" s="24"/>
      <c r="N473" s="24"/>
      <c r="O473" s="24"/>
    </row>
    <row r="474" spans="1:15" ht="13">
      <c r="A474" s="23"/>
      <c r="B474" s="24"/>
      <c r="C474" s="25"/>
      <c r="D474" s="25"/>
      <c r="E474" s="25"/>
      <c r="F474" s="24"/>
      <c r="G474" s="24"/>
      <c r="H474" s="24"/>
      <c r="I474" s="24"/>
      <c r="J474" s="24"/>
      <c r="K474" s="24"/>
      <c r="L474" s="24"/>
      <c r="M474" s="24"/>
      <c r="N474" s="24"/>
      <c r="O474" s="24"/>
    </row>
    <row r="475" spans="1:15" ht="13">
      <c r="A475" s="23"/>
      <c r="B475" s="24"/>
      <c r="C475" s="25"/>
      <c r="D475" s="25"/>
      <c r="E475" s="25"/>
      <c r="F475" s="24"/>
      <c r="G475" s="24"/>
      <c r="H475" s="24"/>
      <c r="I475" s="24"/>
      <c r="J475" s="24"/>
      <c r="K475" s="24"/>
      <c r="L475" s="24"/>
      <c r="M475" s="24"/>
      <c r="N475" s="24"/>
      <c r="O475" s="24"/>
    </row>
    <row r="476" spans="1:15" ht="13">
      <c r="A476" s="23"/>
      <c r="B476" s="24"/>
      <c r="C476" s="25"/>
      <c r="D476" s="25"/>
      <c r="E476" s="25"/>
      <c r="F476" s="24"/>
      <c r="G476" s="24"/>
      <c r="H476" s="24"/>
      <c r="I476" s="24"/>
      <c r="J476" s="24"/>
      <c r="K476" s="24"/>
      <c r="L476" s="24"/>
      <c r="M476" s="24"/>
      <c r="N476" s="24"/>
      <c r="O476" s="24"/>
    </row>
    <row r="477" spans="1:15" ht="13">
      <c r="A477" s="23"/>
      <c r="B477" s="24"/>
      <c r="C477" s="25"/>
      <c r="D477" s="25"/>
      <c r="E477" s="25"/>
      <c r="F477" s="24"/>
      <c r="G477" s="24"/>
      <c r="H477" s="24"/>
      <c r="I477" s="24"/>
      <c r="J477" s="24"/>
      <c r="K477" s="24"/>
      <c r="L477" s="24"/>
      <c r="M477" s="24"/>
      <c r="N477" s="24"/>
      <c r="O477" s="24"/>
    </row>
    <row r="478" spans="1:15" ht="13">
      <c r="A478" s="23"/>
      <c r="B478" s="24"/>
      <c r="C478" s="25"/>
      <c r="D478" s="25"/>
      <c r="E478" s="25"/>
      <c r="F478" s="24"/>
      <c r="G478" s="24"/>
      <c r="H478" s="24"/>
      <c r="I478" s="24"/>
      <c r="J478" s="24"/>
      <c r="K478" s="24"/>
      <c r="L478" s="24"/>
      <c r="M478" s="24"/>
      <c r="N478" s="24"/>
      <c r="O478" s="24"/>
    </row>
    <row r="479" spans="1:15" ht="13">
      <c r="A479" s="23"/>
      <c r="B479" s="24"/>
      <c r="C479" s="25"/>
      <c r="D479" s="25"/>
      <c r="E479" s="25"/>
      <c r="F479" s="24"/>
      <c r="G479" s="24"/>
      <c r="H479" s="24"/>
      <c r="I479" s="24"/>
      <c r="J479" s="24"/>
      <c r="K479" s="24"/>
      <c r="L479" s="24"/>
      <c r="M479" s="24"/>
      <c r="N479" s="24"/>
      <c r="O479" s="24"/>
    </row>
    <row r="480" spans="1:15" ht="13">
      <c r="A480" s="23"/>
      <c r="B480" s="24"/>
      <c r="C480" s="25"/>
      <c r="D480" s="25"/>
      <c r="E480" s="25"/>
      <c r="F480" s="24"/>
      <c r="G480" s="24"/>
      <c r="H480" s="24"/>
      <c r="I480" s="24"/>
      <c r="J480" s="24"/>
      <c r="K480" s="24"/>
      <c r="L480" s="24"/>
      <c r="M480" s="24"/>
      <c r="N480" s="24"/>
      <c r="O480" s="24"/>
    </row>
    <row r="481" spans="1:15" ht="13">
      <c r="A481" s="23"/>
      <c r="B481" s="24"/>
      <c r="C481" s="25"/>
      <c r="D481" s="25"/>
      <c r="E481" s="25"/>
      <c r="F481" s="24"/>
      <c r="G481" s="24"/>
      <c r="H481" s="24"/>
      <c r="I481" s="24"/>
      <c r="J481" s="24"/>
      <c r="K481" s="24"/>
      <c r="L481" s="24"/>
      <c r="M481" s="24"/>
      <c r="N481" s="24"/>
      <c r="O481" s="24"/>
    </row>
    <row r="482" spans="1:15" ht="13">
      <c r="A482" s="23"/>
      <c r="B482" s="24"/>
      <c r="C482" s="25"/>
      <c r="D482" s="25"/>
      <c r="E482" s="25"/>
      <c r="F482" s="24"/>
      <c r="G482" s="24"/>
      <c r="H482" s="24"/>
      <c r="I482" s="24"/>
      <c r="J482" s="24"/>
      <c r="K482" s="24"/>
      <c r="L482" s="24"/>
      <c r="M482" s="24"/>
      <c r="N482" s="24"/>
      <c r="O482" s="24"/>
    </row>
    <row r="483" spans="1:15" ht="13">
      <c r="A483" s="23"/>
      <c r="B483" s="24"/>
      <c r="C483" s="25"/>
      <c r="D483" s="25"/>
      <c r="E483" s="25"/>
      <c r="F483" s="24"/>
      <c r="G483" s="24"/>
      <c r="H483" s="24"/>
      <c r="I483" s="24"/>
      <c r="J483" s="24"/>
      <c r="K483" s="24"/>
      <c r="L483" s="24"/>
      <c r="M483" s="24"/>
      <c r="N483" s="24"/>
      <c r="O483" s="24"/>
    </row>
    <row r="484" spans="1:15" ht="13">
      <c r="A484" s="23"/>
      <c r="B484" s="24"/>
      <c r="C484" s="25"/>
      <c r="D484" s="25"/>
      <c r="E484" s="25"/>
      <c r="F484" s="24"/>
      <c r="G484" s="24"/>
      <c r="H484" s="24"/>
      <c r="I484" s="24"/>
      <c r="J484" s="24"/>
      <c r="K484" s="24"/>
      <c r="L484" s="24"/>
      <c r="M484" s="24"/>
      <c r="N484" s="24"/>
      <c r="O484" s="24"/>
    </row>
    <row r="485" spans="1:15" ht="13">
      <c r="A485" s="23"/>
      <c r="B485" s="24"/>
      <c r="C485" s="25"/>
      <c r="D485" s="25"/>
      <c r="E485" s="25"/>
      <c r="F485" s="24"/>
      <c r="G485" s="24"/>
      <c r="H485" s="24"/>
      <c r="I485" s="24"/>
      <c r="J485" s="24"/>
      <c r="K485" s="24"/>
      <c r="L485" s="24"/>
      <c r="M485" s="24"/>
      <c r="N485" s="24"/>
      <c r="O485" s="24"/>
    </row>
    <row r="486" spans="1:15" ht="13">
      <c r="A486" s="23"/>
      <c r="B486" s="24"/>
      <c r="C486" s="25"/>
      <c r="D486" s="25"/>
      <c r="E486" s="25"/>
      <c r="F486" s="24"/>
      <c r="G486" s="24"/>
      <c r="H486" s="24"/>
      <c r="I486" s="24"/>
      <c r="J486" s="24"/>
      <c r="K486" s="24"/>
      <c r="L486" s="24"/>
      <c r="M486" s="24"/>
      <c r="N486" s="24"/>
      <c r="O486" s="24"/>
    </row>
    <row r="487" spans="1:15" ht="13">
      <c r="A487" s="23"/>
      <c r="B487" s="24"/>
      <c r="C487" s="25"/>
      <c r="D487" s="25"/>
      <c r="E487" s="25"/>
      <c r="F487" s="24"/>
      <c r="G487" s="24"/>
      <c r="H487" s="24"/>
      <c r="I487" s="24"/>
      <c r="J487" s="24"/>
      <c r="K487" s="24"/>
      <c r="L487" s="24"/>
      <c r="M487" s="24"/>
      <c r="N487" s="24"/>
      <c r="O487" s="24"/>
    </row>
    <row r="488" spans="1:15" ht="13">
      <c r="A488" s="23"/>
      <c r="B488" s="24"/>
      <c r="C488" s="25"/>
      <c r="D488" s="25"/>
      <c r="E488" s="25"/>
      <c r="F488" s="24"/>
      <c r="G488" s="24"/>
      <c r="H488" s="24"/>
      <c r="I488" s="24"/>
      <c r="J488" s="24"/>
      <c r="K488" s="24"/>
      <c r="L488" s="24"/>
      <c r="M488" s="24"/>
      <c r="N488" s="24"/>
      <c r="O488" s="24"/>
    </row>
    <row r="489" spans="1:15" ht="13">
      <c r="A489" s="23"/>
      <c r="B489" s="24"/>
      <c r="C489" s="25"/>
      <c r="D489" s="25"/>
      <c r="E489" s="25"/>
      <c r="F489" s="24"/>
      <c r="G489" s="24"/>
      <c r="H489" s="24"/>
      <c r="I489" s="24"/>
      <c r="J489" s="24"/>
      <c r="K489" s="24"/>
      <c r="L489" s="24"/>
      <c r="M489" s="24"/>
      <c r="N489" s="24"/>
      <c r="O489" s="24"/>
    </row>
    <row r="490" spans="1:15" ht="13">
      <c r="A490" s="23"/>
      <c r="B490" s="24"/>
      <c r="C490" s="25"/>
      <c r="D490" s="25"/>
      <c r="E490" s="25"/>
      <c r="F490" s="24"/>
      <c r="G490" s="24"/>
      <c r="H490" s="24"/>
      <c r="I490" s="24"/>
      <c r="J490" s="24"/>
      <c r="K490" s="24"/>
      <c r="L490" s="24"/>
      <c r="M490" s="24"/>
      <c r="N490" s="24"/>
      <c r="O490" s="24"/>
    </row>
    <row r="491" spans="1:15" ht="13">
      <c r="A491" s="23"/>
      <c r="B491" s="24"/>
      <c r="C491" s="25"/>
      <c r="D491" s="25"/>
      <c r="E491" s="25"/>
      <c r="F491" s="24"/>
      <c r="G491" s="24"/>
      <c r="H491" s="24"/>
      <c r="I491" s="24"/>
      <c r="J491" s="24"/>
      <c r="K491" s="24"/>
      <c r="L491" s="24"/>
      <c r="M491" s="24"/>
      <c r="N491" s="24"/>
      <c r="O491" s="24"/>
    </row>
    <row r="492" spans="1:15" ht="13">
      <c r="A492" s="23"/>
      <c r="B492" s="24"/>
      <c r="C492" s="25"/>
      <c r="D492" s="25"/>
      <c r="E492" s="25"/>
      <c r="F492" s="24"/>
      <c r="G492" s="24"/>
      <c r="H492" s="24"/>
      <c r="I492" s="24"/>
      <c r="J492" s="24"/>
      <c r="K492" s="24"/>
      <c r="L492" s="24"/>
      <c r="M492" s="24"/>
      <c r="N492" s="24"/>
      <c r="O492" s="24"/>
    </row>
    <row r="493" spans="1:15" ht="13">
      <c r="A493" s="23"/>
      <c r="B493" s="24"/>
      <c r="C493" s="25"/>
      <c r="D493" s="25"/>
      <c r="E493" s="25"/>
      <c r="F493" s="24"/>
      <c r="G493" s="24"/>
      <c r="H493" s="24"/>
      <c r="I493" s="24"/>
      <c r="J493" s="24"/>
      <c r="K493" s="24"/>
      <c r="L493" s="24"/>
      <c r="M493" s="24"/>
      <c r="N493" s="24"/>
      <c r="O493" s="24"/>
    </row>
    <row r="494" spans="1:15" ht="13">
      <c r="A494" s="23"/>
      <c r="B494" s="24"/>
      <c r="C494" s="25"/>
      <c r="D494" s="25"/>
      <c r="E494" s="25"/>
      <c r="F494" s="24"/>
      <c r="G494" s="24"/>
      <c r="H494" s="24"/>
      <c r="I494" s="24"/>
      <c r="J494" s="24"/>
      <c r="K494" s="24"/>
      <c r="L494" s="24"/>
      <c r="M494" s="24"/>
      <c r="N494" s="24"/>
      <c r="O494" s="24"/>
    </row>
    <row r="495" spans="1:15" ht="13">
      <c r="A495" s="23"/>
      <c r="B495" s="24"/>
      <c r="C495" s="25"/>
      <c r="D495" s="25"/>
      <c r="E495" s="25"/>
      <c r="F495" s="24"/>
      <c r="G495" s="24"/>
      <c r="H495" s="24"/>
      <c r="I495" s="24"/>
      <c r="J495" s="24"/>
      <c r="K495" s="24"/>
      <c r="L495" s="24"/>
      <c r="M495" s="24"/>
      <c r="N495" s="24"/>
      <c r="O495" s="24"/>
    </row>
    <row r="496" spans="1:15" ht="13">
      <c r="A496" s="23"/>
      <c r="B496" s="24"/>
      <c r="C496" s="25"/>
      <c r="D496" s="25"/>
      <c r="E496" s="25"/>
      <c r="F496" s="24"/>
      <c r="G496" s="24"/>
      <c r="H496" s="24"/>
      <c r="I496" s="24"/>
      <c r="J496" s="24"/>
      <c r="K496" s="24"/>
      <c r="L496" s="24"/>
      <c r="M496" s="24"/>
      <c r="N496" s="24"/>
      <c r="O496" s="24"/>
    </row>
    <row r="497" spans="1:15" ht="13">
      <c r="A497" s="23"/>
      <c r="B497" s="24"/>
      <c r="C497" s="25"/>
      <c r="D497" s="25"/>
      <c r="E497" s="25"/>
      <c r="F497" s="24"/>
      <c r="G497" s="24"/>
      <c r="H497" s="24"/>
      <c r="I497" s="24"/>
      <c r="J497" s="24"/>
      <c r="K497" s="24"/>
      <c r="L497" s="24"/>
      <c r="M497" s="24"/>
      <c r="N497" s="24"/>
      <c r="O497" s="24"/>
    </row>
    <row r="498" spans="1:15" ht="13">
      <c r="A498" s="23"/>
      <c r="B498" s="24"/>
      <c r="C498" s="25"/>
      <c r="D498" s="25"/>
      <c r="E498" s="25"/>
      <c r="F498" s="24"/>
      <c r="G498" s="24"/>
      <c r="H498" s="24"/>
      <c r="I498" s="24"/>
      <c r="J498" s="24"/>
      <c r="K498" s="24"/>
      <c r="L498" s="24"/>
      <c r="M498" s="24"/>
      <c r="N498" s="24"/>
      <c r="O498" s="24"/>
    </row>
    <row r="499" spans="1:15" ht="13">
      <c r="A499" s="23"/>
      <c r="B499" s="24"/>
      <c r="C499" s="25"/>
      <c r="D499" s="25"/>
      <c r="E499" s="25"/>
      <c r="F499" s="24"/>
      <c r="G499" s="24"/>
      <c r="H499" s="24"/>
      <c r="I499" s="24"/>
      <c r="J499" s="24"/>
      <c r="K499" s="24"/>
      <c r="L499" s="24"/>
      <c r="M499" s="24"/>
      <c r="N499" s="24"/>
      <c r="O499" s="24"/>
    </row>
    <row r="500" spans="1:15" ht="13">
      <c r="A500" s="23"/>
      <c r="B500" s="24"/>
      <c r="C500" s="25"/>
      <c r="D500" s="25"/>
      <c r="E500" s="25"/>
      <c r="F500" s="24"/>
      <c r="G500" s="24"/>
      <c r="H500" s="24"/>
      <c r="I500" s="24"/>
      <c r="J500" s="24"/>
      <c r="K500" s="24"/>
      <c r="L500" s="24"/>
      <c r="M500" s="24"/>
      <c r="N500" s="24"/>
      <c r="O500" s="24"/>
    </row>
    <row r="501" spans="1:15" ht="13">
      <c r="A501" s="23"/>
      <c r="B501" s="24"/>
      <c r="C501" s="25"/>
      <c r="D501" s="25"/>
      <c r="E501" s="25"/>
      <c r="F501" s="24"/>
      <c r="G501" s="24"/>
      <c r="H501" s="24"/>
      <c r="I501" s="24"/>
      <c r="J501" s="24"/>
      <c r="K501" s="24"/>
      <c r="L501" s="24"/>
      <c r="M501" s="24"/>
      <c r="N501" s="24"/>
      <c r="O501" s="24"/>
    </row>
    <row r="502" spans="1:15" ht="13">
      <c r="A502" s="23"/>
      <c r="B502" s="24"/>
      <c r="C502" s="25"/>
      <c r="D502" s="25"/>
      <c r="E502" s="25"/>
      <c r="F502" s="24"/>
      <c r="G502" s="24"/>
      <c r="H502" s="24"/>
      <c r="I502" s="24"/>
      <c r="J502" s="24"/>
      <c r="K502" s="24"/>
      <c r="L502" s="24"/>
      <c r="M502" s="24"/>
      <c r="N502" s="24"/>
      <c r="O502" s="24"/>
    </row>
    <row r="503" spans="1:15" ht="13">
      <c r="A503" s="23"/>
      <c r="B503" s="24"/>
      <c r="C503" s="25"/>
      <c r="D503" s="25"/>
      <c r="E503" s="25"/>
      <c r="F503" s="24"/>
      <c r="G503" s="24"/>
      <c r="H503" s="24"/>
      <c r="I503" s="24"/>
      <c r="J503" s="24"/>
      <c r="K503" s="24"/>
      <c r="L503" s="24"/>
      <c r="M503" s="24"/>
      <c r="N503" s="24"/>
      <c r="O503" s="24"/>
    </row>
    <row r="504" spans="1:15" ht="13">
      <c r="A504" s="23"/>
      <c r="B504" s="24"/>
      <c r="C504" s="25"/>
      <c r="D504" s="25"/>
      <c r="E504" s="25"/>
      <c r="F504" s="24"/>
      <c r="G504" s="24"/>
      <c r="H504" s="24"/>
      <c r="I504" s="24"/>
      <c r="J504" s="24"/>
      <c r="K504" s="24"/>
      <c r="L504" s="24"/>
      <c r="M504" s="24"/>
      <c r="N504" s="24"/>
      <c r="O504" s="24"/>
    </row>
    <row r="505" spans="1:15" ht="13">
      <c r="A505" s="23"/>
      <c r="B505" s="24"/>
      <c r="C505" s="25"/>
      <c r="D505" s="25"/>
      <c r="E505" s="25"/>
      <c r="F505" s="24"/>
      <c r="G505" s="24"/>
      <c r="H505" s="24"/>
      <c r="I505" s="24"/>
      <c r="J505" s="24"/>
      <c r="K505" s="24"/>
      <c r="L505" s="24"/>
      <c r="M505" s="24"/>
      <c r="N505" s="24"/>
      <c r="O505" s="24"/>
    </row>
    <row r="506" spans="1:15" ht="13">
      <c r="A506" s="23"/>
      <c r="B506" s="24"/>
      <c r="C506" s="25"/>
      <c r="D506" s="25"/>
      <c r="E506" s="25"/>
      <c r="F506" s="24"/>
      <c r="G506" s="24"/>
      <c r="H506" s="24"/>
      <c r="I506" s="24"/>
      <c r="J506" s="24"/>
      <c r="K506" s="24"/>
      <c r="L506" s="24"/>
      <c r="M506" s="24"/>
      <c r="N506" s="24"/>
      <c r="O506" s="24"/>
    </row>
    <row r="507" spans="1:15" ht="13">
      <c r="A507" s="23"/>
      <c r="B507" s="24"/>
      <c r="C507" s="25"/>
      <c r="D507" s="25"/>
      <c r="E507" s="25"/>
      <c r="F507" s="24"/>
      <c r="G507" s="24"/>
      <c r="H507" s="24"/>
      <c r="I507" s="24"/>
      <c r="J507" s="24"/>
      <c r="K507" s="24"/>
      <c r="L507" s="24"/>
      <c r="M507" s="24"/>
      <c r="N507" s="24"/>
      <c r="O507" s="24"/>
    </row>
    <row r="508" spans="1:15" ht="13">
      <c r="A508" s="23"/>
      <c r="B508" s="24"/>
      <c r="C508" s="25"/>
      <c r="D508" s="25"/>
      <c r="E508" s="25"/>
      <c r="F508" s="24"/>
      <c r="G508" s="24"/>
      <c r="H508" s="24"/>
      <c r="I508" s="24"/>
      <c r="J508" s="24"/>
      <c r="K508" s="24"/>
      <c r="L508" s="24"/>
      <c r="M508" s="24"/>
      <c r="N508" s="24"/>
      <c r="O508" s="24"/>
    </row>
    <row r="509" spans="1:15" ht="13">
      <c r="A509" s="23"/>
      <c r="B509" s="24"/>
      <c r="C509" s="25"/>
      <c r="D509" s="25"/>
      <c r="E509" s="25"/>
      <c r="F509" s="24"/>
      <c r="G509" s="24"/>
      <c r="H509" s="24"/>
      <c r="I509" s="24"/>
      <c r="J509" s="24"/>
      <c r="K509" s="24"/>
      <c r="L509" s="24"/>
      <c r="M509" s="24"/>
      <c r="N509" s="24"/>
      <c r="O509" s="24"/>
    </row>
    <row r="510" spans="1:15" ht="13">
      <c r="A510" s="23"/>
      <c r="B510" s="24"/>
      <c r="C510" s="25"/>
      <c r="D510" s="25"/>
      <c r="E510" s="25"/>
      <c r="F510" s="24"/>
      <c r="G510" s="24"/>
      <c r="H510" s="24"/>
      <c r="I510" s="24"/>
      <c r="J510" s="24"/>
      <c r="K510" s="24"/>
      <c r="L510" s="24"/>
      <c r="M510" s="24"/>
      <c r="N510" s="24"/>
      <c r="O510" s="24"/>
    </row>
    <row r="511" spans="1:15" ht="13">
      <c r="A511" s="23"/>
      <c r="B511" s="24"/>
      <c r="C511" s="25"/>
      <c r="D511" s="25"/>
      <c r="E511" s="25"/>
      <c r="F511" s="24"/>
      <c r="G511" s="24"/>
      <c r="H511" s="24"/>
      <c r="I511" s="24"/>
      <c r="J511" s="24"/>
      <c r="K511" s="24"/>
      <c r="L511" s="24"/>
      <c r="M511" s="24"/>
      <c r="N511" s="24"/>
      <c r="O511" s="24"/>
    </row>
    <row r="512" spans="1:15" ht="13">
      <c r="A512" s="23"/>
      <c r="B512" s="24"/>
      <c r="C512" s="25"/>
      <c r="D512" s="25"/>
      <c r="E512" s="25"/>
      <c r="F512" s="24"/>
      <c r="G512" s="24"/>
      <c r="H512" s="24"/>
      <c r="I512" s="24"/>
      <c r="J512" s="24"/>
      <c r="K512" s="24"/>
      <c r="L512" s="24"/>
      <c r="M512" s="24"/>
      <c r="N512" s="24"/>
      <c r="O512" s="24"/>
    </row>
    <row r="513" spans="1:15" ht="13">
      <c r="A513" s="23"/>
      <c r="B513" s="24"/>
      <c r="C513" s="25"/>
      <c r="D513" s="25"/>
      <c r="E513" s="25"/>
      <c r="F513" s="24"/>
      <c r="G513" s="24"/>
      <c r="H513" s="24"/>
      <c r="I513" s="24"/>
      <c r="J513" s="24"/>
      <c r="K513" s="24"/>
      <c r="L513" s="24"/>
      <c r="M513" s="24"/>
      <c r="N513" s="24"/>
      <c r="O513" s="24"/>
    </row>
    <row r="514" spans="1:15" ht="13">
      <c r="A514" s="23"/>
      <c r="B514" s="24"/>
      <c r="C514" s="25"/>
      <c r="D514" s="25"/>
      <c r="E514" s="25"/>
      <c r="F514" s="24"/>
      <c r="G514" s="24"/>
      <c r="H514" s="24"/>
      <c r="I514" s="24"/>
      <c r="J514" s="24"/>
      <c r="K514" s="24"/>
      <c r="L514" s="24"/>
      <c r="M514" s="24"/>
      <c r="N514" s="24"/>
      <c r="O514" s="24"/>
    </row>
    <row r="701" spans="1:15" ht="24.5">
      <c r="A701" s="10" ph="1"/>
      <c r="B701" s="11" ph="1"/>
      <c r="D701" s="10" ph="1"/>
      <c r="E701" s="10" ph="1"/>
      <c r="F701" s="10" ph="1"/>
      <c r="G701" s="10" ph="1"/>
      <c r="H701" s="10" ph="1"/>
      <c r="I701" s="10" ph="1"/>
      <c r="J701" s="10" ph="1"/>
      <c r="K701" s="10" ph="1"/>
      <c r="L701" s="10" ph="1"/>
      <c r="M701" s="10" ph="1"/>
      <c r="N701" s="10" ph="1"/>
      <c r="O701" s="10" ph="1"/>
    </row>
  </sheetData>
  <mergeCells count="7">
    <mergeCell ref="O1:O2"/>
    <mergeCell ref="F1:N1"/>
    <mergeCell ref="A1:A2"/>
    <mergeCell ref="B1:B2"/>
    <mergeCell ref="C1:C2"/>
    <mergeCell ref="D1:D2"/>
    <mergeCell ref="E1:E2"/>
  </mergeCells>
  <phoneticPr fontId="1"/>
  <dataValidations count="1">
    <dataValidation type="list" allowBlank="1" showInputMessage="1" showErrorMessage="1" sqref="H72:I84 J3:N84" xr:uid="{22383628-0C81-42FC-99A9-82732BE8506F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24</vt:i4>
      </vt:variant>
    </vt:vector>
  </HeadingPairs>
  <TitlesOfParts>
    <vt:vector size="38" baseType="lpstr">
      <vt:lpstr>哺乳類(2026)</vt:lpstr>
      <vt:lpstr>鳥類(2026)</vt:lpstr>
      <vt:lpstr>爬虫・両生類（2026）</vt:lpstr>
      <vt:lpstr>淡水魚類（2026）</vt:lpstr>
      <vt:lpstr>昆虫類（2026）</vt:lpstr>
      <vt:lpstr>クモガタ・多足類（2026）</vt:lpstr>
      <vt:lpstr>海岸動物(淡水甲殻類含む)（2026）</vt:lpstr>
      <vt:lpstr>海産貝類（2026）</vt:lpstr>
      <vt:lpstr>陸・淡水貝類（2026）</vt:lpstr>
      <vt:lpstr>高等植物（2026）</vt:lpstr>
      <vt:lpstr>コケ類（2026）</vt:lpstr>
      <vt:lpstr>藻類（2026）</vt:lpstr>
      <vt:lpstr>地衣類（2026）</vt:lpstr>
      <vt:lpstr>高等菌類（2026）</vt:lpstr>
      <vt:lpstr>'クモガタ・多足類（2026）'!Print_Area</vt:lpstr>
      <vt:lpstr>'コケ類（2026）'!Print_Area</vt:lpstr>
      <vt:lpstr>'海岸動物(淡水甲殻類含む)（2026）'!Print_Area</vt:lpstr>
      <vt:lpstr>'海産貝類（2026）'!Print_Area</vt:lpstr>
      <vt:lpstr>'高等菌類（2026）'!Print_Area</vt:lpstr>
      <vt:lpstr>'高等植物（2026）'!Print_Area</vt:lpstr>
      <vt:lpstr>'昆虫類（2026）'!Print_Area</vt:lpstr>
      <vt:lpstr>'藻類（2026）'!Print_Area</vt:lpstr>
      <vt:lpstr>'淡水魚類（2026）'!Print_Area</vt:lpstr>
      <vt:lpstr>'地衣類（2026）'!Print_Area</vt:lpstr>
      <vt:lpstr>'鳥類(2026)'!Print_Area</vt:lpstr>
      <vt:lpstr>'陸・淡水貝類（2026）'!Print_Area</vt:lpstr>
      <vt:lpstr>'哺乳類(2026)'!Print_Area</vt:lpstr>
      <vt:lpstr>'爬虫・両生類（2026）'!Print_Area</vt:lpstr>
      <vt:lpstr>'コケ類（2026）'!Print_Titles</vt:lpstr>
      <vt:lpstr>'海岸動物(淡水甲殻類含む)（2026）'!Print_Titles</vt:lpstr>
      <vt:lpstr>'高等菌類（2026）'!Print_Titles</vt:lpstr>
      <vt:lpstr>'高等植物（2026）'!Print_Titles</vt:lpstr>
      <vt:lpstr>'昆虫類（2026）'!Print_Titles</vt:lpstr>
      <vt:lpstr>'藻類（2026）'!Print_Titles</vt:lpstr>
      <vt:lpstr>'淡水魚類（2026）'!Print_Titles</vt:lpstr>
      <vt:lpstr>'地衣類（2026）'!Print_Titles</vt:lpstr>
      <vt:lpstr>'鳥類(2026)'!Print_Titles</vt:lpstr>
      <vt:lpstr>'陸・淡水貝類（2026）'!Print_Titles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髙橋佐織</cp:lastModifiedBy>
  <cp:lastPrinted>2026-10-02T05:11:21Z</cp:lastPrinted>
  <dcterms:created xsi:type="dcterms:W3CDTF">2024-03-06T04:27:29Z</dcterms:created>
  <dcterms:modified xsi:type="dcterms:W3CDTF">2026-10-02T05:11:25Z</dcterms:modified>
</cp:coreProperties>
</file>